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niuits-my.sharepoint.com/personal/a1599341_mail_niu_edu/Documents/Desktop/"/>
    </mc:Choice>
  </mc:AlternateContent>
  <xr:revisionPtr revIDLastSave="92" documentId="8_{810F6A71-F94E-4BB7-BABE-42CA274B151B}" xr6:coauthVersionLast="47" xr6:coauthVersionMax="47" xr10:uidLastSave="{82ACB684-3459-431D-BB23-0ABED998F28F}"/>
  <bookViews>
    <workbookView xWindow="0" yWindow="2535" windowWidth="28125" windowHeight="11130" xr2:uid="{00000000-000D-0000-FFFF-FFFF00000000}"/>
  </bookViews>
  <sheets>
    <sheet name="Sheet1" sheetId="1" r:id="rId1"/>
  </sheets>
  <definedNames>
    <definedName name="_xlnm.Print_Titles" localSheetId="0">Sheet1!$2:$2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1" l="1"/>
</calcChain>
</file>

<file path=xl/sharedStrings.xml><?xml version="1.0" encoding="utf-8"?>
<sst xmlns="http://schemas.openxmlformats.org/spreadsheetml/2006/main" count="1450" uniqueCount="701">
  <si>
    <t xml:space="preserve">Spring 2024 Honors Course Book </t>
  </si>
  <si>
    <t>Course Number</t>
  </si>
  <si>
    <t>Class Type</t>
  </si>
  <si>
    <t>Section</t>
  </si>
  <si>
    <t>Gen. Ed. Fulfillment</t>
  </si>
  <si>
    <t>Course Title</t>
  </si>
  <si>
    <t>Meeting Day(s)</t>
  </si>
  <si>
    <t>Meeting Time(s)</t>
  </si>
  <si>
    <t>Meeting Place(s)</t>
  </si>
  <si>
    <t>Faculty</t>
  </si>
  <si>
    <t>Low/Zero Cost Textbooks</t>
  </si>
  <si>
    <t>Honors Seminars</t>
  </si>
  <si>
    <t>HIST 399</t>
  </si>
  <si>
    <t>Seminar</t>
  </si>
  <si>
    <t>00H1</t>
  </si>
  <si>
    <t>Montaigne and the Wars of Religion</t>
  </si>
  <si>
    <t>12:30-1:45pm</t>
  </si>
  <si>
    <t>DU 448</t>
  </si>
  <si>
    <t>B. Sandberg</t>
  </si>
  <si>
    <t>HON 300</t>
  </si>
  <si>
    <t>Creativity &amp; Critical Analysis</t>
  </si>
  <si>
    <t>Next Big Thing or Just a Flop: Prospects for Quantum Computers in the 21st Century</t>
  </si>
  <si>
    <t>3:30-4:45pm</t>
  </si>
  <si>
    <t>RH 205</t>
  </si>
  <si>
    <t>L. Lurio</t>
  </si>
  <si>
    <t>00H2</t>
  </si>
  <si>
    <t>Nature &amp; Technology</t>
  </si>
  <si>
    <t>Human Genetics and Evolution</t>
  </si>
  <si>
    <t>Mon, Wed</t>
  </si>
  <si>
    <t>4-5:15pm</t>
  </si>
  <si>
    <t>CL 110</t>
  </si>
  <si>
    <t>C. Kron</t>
  </si>
  <si>
    <t>HON 410</t>
  </si>
  <si>
    <t>Human Diversity</t>
  </si>
  <si>
    <t>Science for All: Bias in STEM</t>
  </si>
  <si>
    <t xml:space="preserve">Tue, Thu                                </t>
  </si>
  <si>
    <t>9:30-10:45am</t>
  </si>
  <si>
    <t>N. Scheuermann</t>
  </si>
  <si>
    <t>Innovation, Social Equity, and Entrepreneurship in Media </t>
  </si>
  <si>
    <t xml:space="preserve">Mon, Wed                                     </t>
  </si>
  <si>
    <t>RH 210</t>
  </si>
  <si>
    <t>F. Gur, L. Vazquez</t>
  </si>
  <si>
    <t>00H3</t>
  </si>
  <si>
    <t>The Creation and Destruction? of the First Amendment: An Exploration Through Challenged Children’s and Young Adult Literature</t>
  </si>
  <si>
    <t>Wednesday</t>
  </si>
  <si>
    <t>1:30-4:10pm</t>
  </si>
  <si>
    <t>Online 100%: Synchronous</t>
  </si>
  <si>
    <t>M. Koss</t>
  </si>
  <si>
    <t>HON 420</t>
  </si>
  <si>
    <t>Society &amp; Culture
Human Diversity
Writing Infused</t>
  </si>
  <si>
    <t>You are What you Eat; You Eat What you Are: Migration and American Food</t>
  </si>
  <si>
    <t>2-3:15pm</t>
  </si>
  <si>
    <t>K. Borre</t>
  </si>
  <si>
    <t>00H1
00H2</t>
  </si>
  <si>
    <t>Dub Cultures: Literature and Music of the Caribbean and Black Britain</t>
  </si>
  <si>
    <t>Tues, Thu</t>
  </si>
  <si>
    <t>11-12:15pm</t>
  </si>
  <si>
    <t>J. Hibbett</t>
  </si>
  <si>
    <t>**Please note that there are multiple sections of HON 300, HON 410, &amp; HON 420. Verify the section number, topic, and instructor of the course you want to take when adding it to your schedule in MyNIU.**</t>
  </si>
  <si>
    <t>Capstone Courses</t>
  </si>
  <si>
    <t>Honors Classes</t>
  </si>
  <si>
    <t>ACCOUNTANCY (ACCY)</t>
  </si>
  <si>
    <t>ACCY 207</t>
  </si>
  <si>
    <t>Mini-Section</t>
  </si>
  <si>
    <t>Introductory Cost Management</t>
  </si>
  <si>
    <t>BH 300</t>
  </si>
  <si>
    <t>L. Matuszewski</t>
  </si>
  <si>
    <t>ACCY 310</t>
  </si>
  <si>
    <t>Accounting Information Systems</t>
  </si>
  <si>
    <t>2:00-3:15pm</t>
  </si>
  <si>
    <t>BH 133</t>
  </si>
  <si>
    <t>C. Lee</t>
  </si>
  <si>
    <t>11:00-12:15pm</t>
  </si>
  <si>
    <t>Staff</t>
  </si>
  <si>
    <t>ANTHROPOLOGY (ANTH)</t>
  </si>
  <si>
    <t>ANTH 210</t>
  </si>
  <si>
    <t>Exploring Archeology</t>
  </si>
  <si>
    <t>Online 100%: Asynchronous</t>
  </si>
  <si>
    <t>D. Bardolph</t>
  </si>
  <si>
    <t>ANTH 240</t>
  </si>
  <si>
    <t>Becom Human:Disc Human Origins</t>
  </si>
  <si>
    <t>DU 446</t>
  </si>
  <si>
    <t>L. Porter</t>
  </si>
  <si>
    <t>BIOLOGICAL SCIENCES (BIOS)</t>
  </si>
  <si>
    <t>BIOS 208</t>
  </si>
  <si>
    <t>0001 (Lec)
H001</t>
  </si>
  <si>
    <t>Fundamentals of Cell Biology</t>
  </si>
  <si>
    <t>Mon, Wed, Fri
Wednesday</t>
  </si>
  <si>
    <t>10-10:50am
2:00-2:50pm</t>
  </si>
  <si>
    <t xml:space="preserve">MO Auditorium
MO 443                                               </t>
  </si>
  <si>
    <t>W.Martin</t>
  </si>
  <si>
    <t>BIOS 209</t>
  </si>
  <si>
    <t>Funds of Organismal Biology</t>
  </si>
  <si>
    <t>Mon, Wed, Fri
Monday</t>
  </si>
  <si>
    <t>12:12:50pm
2:00-2:50pm</t>
  </si>
  <si>
    <t>B. King</t>
  </si>
  <si>
    <t>BIOMEDICAL ENGINEERING (BME)</t>
  </si>
  <si>
    <t>BME 201</t>
  </si>
  <si>
    <t>Intro to Biomedical Engineering</t>
  </si>
  <si>
    <t>9-10:15am</t>
  </si>
  <si>
    <t>EB 209</t>
  </si>
  <si>
    <t>T. Xia</t>
  </si>
  <si>
    <t xml:space="preserve">BME 320
</t>
  </si>
  <si>
    <t xml:space="preserve">Mini-Section
</t>
  </si>
  <si>
    <t xml:space="preserve">00H1
</t>
  </si>
  <si>
    <t xml:space="preserve">Biomedical Engineering Measurements
</t>
  </si>
  <si>
    <t xml:space="preserve">Wednesday
</t>
  </si>
  <si>
    <t xml:space="preserve">5-7:40pm
</t>
  </si>
  <si>
    <t xml:space="preserve">I. Abdel-Motaleb
</t>
  </si>
  <si>
    <t>BME 336</t>
  </si>
  <si>
    <t>00H1 (Lec)
00HL (Lab)</t>
  </si>
  <si>
    <t>Biomaterials</t>
  </si>
  <si>
    <t>Monday
Wednesday</t>
  </si>
  <si>
    <t>5-7:40pm
10-11:50am</t>
  </si>
  <si>
    <t>EB 221
TBD</t>
  </si>
  <si>
    <t>A. Diggs</t>
  </si>
  <si>
    <t>BME 395</t>
  </si>
  <si>
    <t>Biomed Engineering Junior Desn</t>
  </si>
  <si>
    <t>5-5:50pm</t>
  </si>
  <si>
    <t>EB 101</t>
  </si>
  <si>
    <t>B. Fonseca</t>
  </si>
  <si>
    <t>BME 421</t>
  </si>
  <si>
    <t>Biomedical Sensor Engineering</t>
  </si>
  <si>
    <t>V. Korampally</t>
  </si>
  <si>
    <t>BME 437</t>
  </si>
  <si>
    <t>Biomaterials Characterization</t>
  </si>
  <si>
    <t>TBD</t>
  </si>
  <si>
    <t>CHEMISTRY AND BIOCHEMISTRY (CHEM)</t>
  </si>
  <si>
    <t>CHEM 100</t>
  </si>
  <si>
    <t>H001</t>
  </si>
  <si>
    <t>Chemistry in Everyday Life</t>
  </si>
  <si>
    <t>11am-12:15pm</t>
  </si>
  <si>
    <t>FR 144</t>
  </si>
  <si>
    <t>T. Li</t>
  </si>
  <si>
    <t>CHEM 211</t>
  </si>
  <si>
    <t>H001
R0H1</t>
  </si>
  <si>
    <t>General Chemistry II
General Chemistry II Recitation</t>
  </si>
  <si>
    <t xml:space="preserve">Mon, Wed, Fri
Thu                       </t>
  </si>
  <si>
    <t xml:space="preserve">11-11:50am
2-250pm             </t>
  </si>
  <si>
    <t>LAT 200
FR 238</t>
  </si>
  <si>
    <t>T. Gilbert</t>
  </si>
  <si>
    <t>CHEM 337</t>
  </si>
  <si>
    <t>Organic Chemistry II</t>
  </si>
  <si>
    <t>Mon, Wed, Fri</t>
  </si>
  <si>
    <t>1:00-1:50 pm</t>
  </si>
  <si>
    <t>LAT 201</t>
  </si>
  <si>
    <t>E. Nesterov</t>
  </si>
  <si>
    <t xml:space="preserve"> </t>
  </si>
  <si>
    <t>COMMUNICATIVE DISORDERS (COMD)</t>
  </si>
  <si>
    <t>COMD 220</t>
  </si>
  <si>
    <t>Society &amp; Culture</t>
  </si>
  <si>
    <t>Intro to Commun Disorders</t>
  </si>
  <si>
    <t>MC Auditorium</t>
  </si>
  <si>
    <t>I. Kim</t>
  </si>
  <si>
    <t>COMD 330</t>
  </si>
  <si>
    <t>Neurosci of Comm &amp; Asso Behav</t>
  </si>
  <si>
    <t>10-10:50am</t>
  </si>
  <si>
    <t>WZ Auditorium</t>
  </si>
  <si>
    <t>J. Mayer</t>
  </si>
  <si>
    <t>COMD 421</t>
  </si>
  <si>
    <t>Aural Rehabilitation</t>
  </si>
  <si>
    <t>WZ 316</t>
  </si>
  <si>
    <t>J. Olson</t>
  </si>
  <si>
    <t>COMMUNICATION STUDIES (COMS)</t>
  </si>
  <si>
    <t>COMS 100</t>
  </si>
  <si>
    <t>Honors Only</t>
  </si>
  <si>
    <t>Foundational Studies (Oral Communication)</t>
  </si>
  <si>
    <t>Fund of Oral Commun</t>
  </si>
  <si>
    <t>M. Anderson</t>
  </si>
  <si>
    <t>COMPUTER SCIENCE (CSCI)</t>
  </si>
  <si>
    <r>
      <rPr>
        <b/>
        <sz val="12"/>
        <color rgb="FFFF0000"/>
        <rFont val="Calibri"/>
        <family val="2"/>
        <scheme val="minor"/>
      </rPr>
      <t>Note</t>
    </r>
    <r>
      <rPr>
        <sz val="12"/>
        <color rgb="FFFF0000"/>
        <rFont val="Calibri"/>
        <family val="2"/>
        <scheme val="minor"/>
      </rPr>
      <t xml:space="preserve">: To receive credit for any of these computer science courses, you must register for both the CSCI course listed in the course title and the corresponding CSCI 297 section. Please contact the Honors Program Office at </t>
    </r>
    <r>
      <rPr>
        <b/>
        <sz val="12"/>
        <color rgb="FFFF0000"/>
        <rFont val="Calibri"/>
        <family val="2"/>
        <scheme val="minor"/>
      </rPr>
      <t>honors@niu.edu</t>
    </r>
    <r>
      <rPr>
        <sz val="12"/>
        <color rgb="FFFF0000"/>
        <rFont val="Calibri"/>
        <family val="2"/>
        <scheme val="minor"/>
      </rPr>
      <t xml:space="preserve"> if you will be registering for any CSCI section.</t>
    </r>
  </si>
  <si>
    <t>CSCI 297</t>
  </si>
  <si>
    <t>0HP2</t>
  </si>
  <si>
    <t>Directed Study (1) for CSCI 240</t>
  </si>
  <si>
    <t>Check MyNIU for individual sections</t>
  </si>
  <si>
    <t>0HP3</t>
  </si>
  <si>
    <t>Directed Study (1) for CSCI 241</t>
  </si>
  <si>
    <t>0HP4</t>
  </si>
  <si>
    <t>Directed Study (1) for CSCI 360</t>
  </si>
  <si>
    <t>ECONOMICS (ECON)</t>
  </si>
  <si>
    <t>ECON 261</t>
  </si>
  <si>
    <t xml:space="preserve">00H1
A0H1                          </t>
  </si>
  <si>
    <t xml:space="preserve">Tue, Thu
Monday                               </t>
  </si>
  <si>
    <t xml:space="preserve">12:30-1:45pm
3-3:50pm                           </t>
  </si>
  <si>
    <t>CH 100
DU 428</t>
  </si>
  <si>
    <t>ELECTRICAL ENGINEERING (ELE)</t>
  </si>
  <si>
    <t>ELE 100</t>
  </si>
  <si>
    <t>Elements of Electric</t>
  </si>
  <si>
    <t>H. Ferdowsi</t>
  </si>
  <si>
    <t xml:space="preserve">ELE 210
</t>
  </si>
  <si>
    <t xml:space="preserve">Engi Circuit Analysis
</t>
  </si>
  <si>
    <t xml:space="preserve">V. Desmir
</t>
  </si>
  <si>
    <t>ELE 250</t>
  </si>
  <si>
    <t>Computer Engineering I</t>
  </si>
  <si>
    <t>Tue, Thu</t>
  </si>
  <si>
    <t>EB 241</t>
  </si>
  <si>
    <t xml:space="preserve">V. Korampally
</t>
  </si>
  <si>
    <t>ELE 315</t>
  </si>
  <si>
    <t>Signals and Systems</t>
  </si>
  <si>
    <t>EB 331</t>
  </si>
  <si>
    <t>L. Liu</t>
  </si>
  <si>
    <t>ELE 330</t>
  </si>
  <si>
    <t>Electronic Circuits</t>
  </si>
  <si>
    <t>3:30-4:45</t>
  </si>
  <si>
    <t>EB 221</t>
  </si>
  <si>
    <t>R. Hashemian</t>
  </si>
  <si>
    <t>ELE 340</t>
  </si>
  <si>
    <t>Electrical Power Sys</t>
  </si>
  <si>
    <t>D. Zinger</t>
  </si>
  <si>
    <t>ELE 356</t>
  </si>
  <si>
    <t>Computer Engineering II</t>
  </si>
  <si>
    <t>Thu</t>
  </si>
  <si>
    <t>6-8:40pm</t>
  </si>
  <si>
    <t>L. Bonnen</t>
  </si>
  <si>
    <t>ELE 360</t>
  </si>
  <si>
    <t>Communic Systems</t>
  </si>
  <si>
    <t>ELE 370</t>
  </si>
  <si>
    <t>Engi Electromagnetic</t>
  </si>
  <si>
    <t>12-1:15pm</t>
  </si>
  <si>
    <t>ELE 380</t>
  </si>
  <si>
    <t>Control Systems I</t>
  </si>
  <si>
    <t>EB 211</t>
  </si>
  <si>
    <t>ENGLISH (ENGL)</t>
  </si>
  <si>
    <t>ENGL 203</t>
  </si>
  <si>
    <t>Foundational Studies (Writing)</t>
  </si>
  <si>
    <t>Rhet &amp; Comp II Rsch Writ Dom</t>
  </si>
  <si>
    <t>1:00-1:50pm</t>
  </si>
  <si>
    <t>RH 301</t>
  </si>
  <si>
    <t>P. Lindsey</t>
  </si>
  <si>
    <t>Zero-Cost Textbooks</t>
  </si>
  <si>
    <t>ENGL 204</t>
  </si>
  <si>
    <t>Rhet &amp; Comp, Accel Rsch Writ</t>
  </si>
  <si>
    <t>ENGL 330</t>
  </si>
  <si>
    <t>Human Diversity
Writing Infused</t>
  </si>
  <si>
    <t>Amer Lit to 1830</t>
  </si>
  <si>
    <t>M. Adams-Campbell</t>
  </si>
  <si>
    <t>ENGL 337</t>
  </si>
  <si>
    <t>0YH1</t>
  </si>
  <si>
    <t>Writing Infused</t>
  </si>
  <si>
    <t>West Lit: Clas &amp; Med</t>
  </si>
  <si>
    <t>J. Einboden</t>
  </si>
  <si>
    <t>Low-Cost Textbooks</t>
  </si>
  <si>
    <t>ENGL 363</t>
  </si>
  <si>
    <t>Film and Literature</t>
  </si>
  <si>
    <t>3:30-5:50pm</t>
  </si>
  <si>
    <t>RH 201</t>
  </si>
  <si>
    <t>S. Balcerzak</t>
  </si>
  <si>
    <t>ENVIRONMENTAL SCIENCE (ENVS)</t>
  </si>
  <si>
    <t>ENVS 210</t>
  </si>
  <si>
    <t>Nature &amp;
Technology</t>
  </si>
  <si>
    <t>Introduction to Sustainable Food Systems</t>
  </si>
  <si>
    <t>DU 274</t>
  </si>
  <si>
    <t>FINANCE (FINA)</t>
  </si>
  <si>
    <t>FINA 315</t>
  </si>
  <si>
    <t>PYH1</t>
  </si>
  <si>
    <t>Personal Investing &amp; Finance</t>
  </si>
  <si>
    <t>S. Ehsani</t>
  </si>
  <si>
    <t>FINA 445</t>
  </si>
  <si>
    <t>PH01</t>
  </si>
  <si>
    <t>BH 244</t>
  </si>
  <si>
    <t>G. Nicolosi</t>
  </si>
  <si>
    <t>HISTORY (HIST)</t>
  </si>
  <si>
    <t>HIST 110</t>
  </si>
  <si>
    <t>Creativity &amp; Critical Analysis
Human Diversity</t>
  </si>
  <si>
    <t>Hist West World I: Prob Hum Pas</t>
  </si>
  <si>
    <t xml:space="preserve">Tues, Thu                           </t>
  </si>
  <si>
    <t>DH 176</t>
  </si>
  <si>
    <t>D. Fernandez</t>
  </si>
  <si>
    <t>HIST 171</t>
  </si>
  <si>
    <t>World Hist II: Prob in Hum Past</t>
  </si>
  <si>
    <t>DH 340</t>
  </si>
  <si>
    <t>K. Huffine</t>
  </si>
  <si>
    <t>HIST 261</t>
  </si>
  <si>
    <t>0Y03</t>
  </si>
  <si>
    <t>American History since 1865</t>
  </si>
  <si>
    <t>R. Feurer</t>
  </si>
  <si>
    <t>HIST 351</t>
  </si>
  <si>
    <t>Japan Since 1600</t>
  </si>
  <si>
    <t xml:space="preserve">9-10:15am                       </t>
  </si>
  <si>
    <t>DH 206</t>
  </si>
  <si>
    <t>E. Atkins</t>
  </si>
  <si>
    <t>HIST 468</t>
  </si>
  <si>
    <t>American Since 1960</t>
  </si>
  <si>
    <t>10:30am-11:45am</t>
  </si>
  <si>
    <t>DH 464</t>
  </si>
  <si>
    <t>E. Hall</t>
  </si>
  <si>
    <t>HUMAN DEVELOPMENT AND FAMILY SCIENCES (HDFS)</t>
  </si>
  <si>
    <t>HDFS 230</t>
  </si>
  <si>
    <t>Child Development</t>
  </si>
  <si>
    <t>S. Lipira</t>
  </si>
  <si>
    <t>HDFS 280</t>
  </si>
  <si>
    <t>Human Devel, the Fam &amp; Society</t>
  </si>
  <si>
    <t>12:30 pm-1:45 pm</t>
  </si>
  <si>
    <t>AB 100</t>
  </si>
  <si>
    <t>HDFS 284</t>
  </si>
  <si>
    <t>Intro to Family Relationships</t>
  </si>
  <si>
    <t>D. Sibley</t>
  </si>
  <si>
    <t>HDFS 343</t>
  </si>
  <si>
    <t>Family Financial Planning</t>
  </si>
  <si>
    <t>9:30 am-10:45 am</t>
  </si>
  <si>
    <t>WZ Hall 316</t>
  </si>
  <si>
    <t>X. Li</t>
  </si>
  <si>
    <t>INDUSTRIAL ENGINEERING (ISYE)</t>
  </si>
  <si>
    <t>ISYE 220</t>
  </si>
  <si>
    <t>Engineering Economy</t>
  </si>
  <si>
    <t>N. Chen</t>
  </si>
  <si>
    <t>ISYE 335</t>
  </si>
  <si>
    <t>00H5</t>
  </si>
  <si>
    <t>Foundational Studies (Quantitative Literacy)</t>
  </si>
  <si>
    <t>Probability &amp; Stats Engineers</t>
  </si>
  <si>
    <t>J. Hwang</t>
  </si>
  <si>
    <t>ISYE 371</t>
  </si>
  <si>
    <t>Oper Rsch: Probabilistc Models</t>
  </si>
  <si>
    <t>8-9:15am</t>
  </si>
  <si>
    <t>R. Moraga</t>
  </si>
  <si>
    <t>ISYE 430</t>
  </si>
  <si>
    <t>Quality Control</t>
  </si>
  <si>
    <t>E. Asoudegi</t>
  </si>
  <si>
    <t>ISYE 450</t>
  </si>
  <si>
    <t>Lean Manufacturing Systems</t>
  </si>
  <si>
    <t>M. McKinnell</t>
  </si>
  <si>
    <t>INTERDISCIPLINARY BUSINESS (UBUS)</t>
  </si>
  <si>
    <t>UBUS 485</t>
  </si>
  <si>
    <t>P0H1</t>
  </si>
  <si>
    <t>Busines Consult Proj</t>
  </si>
  <si>
    <t>P0H2</t>
  </si>
  <si>
    <t>P0H3</t>
  </si>
  <si>
    <t>P0H4</t>
  </si>
  <si>
    <t>P0H5</t>
  </si>
  <si>
    <t>P0H6</t>
  </si>
  <si>
    <t>P0H7</t>
  </si>
  <si>
    <t>P0H8</t>
  </si>
  <si>
    <t>PYH2</t>
  </si>
  <si>
    <t>UBUS 490</t>
  </si>
  <si>
    <t>Topics in Business</t>
  </si>
  <si>
    <t>KINESIOLOGY &amp; PHYSICAL EDUCATION (KNPE &amp; LESM)</t>
  </si>
  <si>
    <t>KNPE 100</t>
  </si>
  <si>
    <t>Sci Basis of Human Activity</t>
  </si>
  <si>
    <t>V. Books</t>
  </si>
  <si>
    <t>KNPE 111</t>
  </si>
  <si>
    <t>Society &amp; Culture
Human Diversity</t>
  </si>
  <si>
    <t>Sport Culture and Society</t>
  </si>
  <si>
    <t>M. Fetters, H. Wozniak</t>
  </si>
  <si>
    <t>LESM 152</t>
  </si>
  <si>
    <t>Perspectives in U.S. Sports</t>
  </si>
  <si>
    <t>D. Norwood</t>
  </si>
  <si>
    <t>MANAGEMENT (MGMT)</t>
  </si>
  <si>
    <t>MGMT 217</t>
  </si>
  <si>
    <t>Legal Environment of Business</t>
  </si>
  <si>
    <t>6:00pm- 7:15pm</t>
  </si>
  <si>
    <t>BH 200</t>
  </si>
  <si>
    <t>Online 100% Asynchronous</t>
  </si>
  <si>
    <t>MGMT 311</t>
  </si>
  <si>
    <t>Social Entrepreneurship</t>
  </si>
  <si>
    <t>BH 204</t>
  </si>
  <si>
    <t>C. Mooney</t>
  </si>
  <si>
    <t>MGMT 468</t>
  </si>
  <si>
    <t>00H4</t>
  </si>
  <si>
    <t>Strategic Mgmt Global Economy</t>
  </si>
  <si>
    <t>3:30pm-4:45pm</t>
  </si>
  <si>
    <t>BH 119</t>
  </si>
  <si>
    <t>B. Sharp</t>
  </si>
  <si>
    <t>MATH (MATH)</t>
  </si>
  <si>
    <t>MATH 230</t>
  </si>
  <si>
    <t>Calculus II</t>
  </si>
  <si>
    <t>12 pm-12:50 pm</t>
  </si>
  <si>
    <t>DH 254</t>
  </si>
  <si>
    <t>M. Geline</t>
  </si>
  <si>
    <t>MECHANICAL ENGINEERING (MEE)</t>
  </si>
  <si>
    <t xml:space="preserve">MEE 321
</t>
  </si>
  <si>
    <t xml:space="preserve">Mini-Section
</t>
  </si>
  <si>
    <t xml:space="preserve">00H1 (Lec)
0HL1 (Lab)
</t>
  </si>
  <si>
    <t xml:space="preserve">Mechanical Vibrations I
</t>
  </si>
  <si>
    <t xml:space="preserve">Mon, Wed
Monday
</t>
  </si>
  <si>
    <t xml:space="preserve">3:30-4:45 pm                                1:30-3:20 pm
</t>
  </si>
  <si>
    <t xml:space="preserve">EB 241                                                                                                       EB 253
</t>
  </si>
  <si>
    <t xml:space="preserve">J. Ryu
</t>
  </si>
  <si>
    <t xml:space="preserve">MEE 322
</t>
  </si>
  <si>
    <t xml:space="preserve">Dynamic Systems &amp; Control I
</t>
  </si>
  <si>
    <t xml:space="preserve">11-12:15pm                                       12:16-2:00pm
</t>
  </si>
  <si>
    <t xml:space="preserve">EB 241
EB 358
</t>
  </si>
  <si>
    <t>MEE 340</t>
  </si>
  <si>
    <t>Fluid Mechanics</t>
  </si>
  <si>
    <t>3:30-4:45 pm</t>
  </si>
  <si>
    <t xml:space="preserve">EB 209                                                                                                       </t>
  </si>
  <si>
    <t>K.T. Cho</t>
  </si>
  <si>
    <t>MEE 352</t>
  </si>
  <si>
    <t>Heat Transfer</t>
  </si>
  <si>
    <t>EB 311</t>
  </si>
  <si>
    <t>MEDICAL LAB SCIENCES (AHLS)</t>
  </si>
  <si>
    <t>AHLS 344</t>
  </si>
  <si>
    <t xml:space="preserve">Medical Diagnostic Biochemistry
</t>
  </si>
  <si>
    <t xml:space="preserve">Tuesday
Thursday
</t>
  </si>
  <si>
    <t xml:space="preserve">8:30-10:15am
8:30-10:15am
</t>
  </si>
  <si>
    <t xml:space="preserve">Online 100%: Synchronous
DU 167
</t>
  </si>
  <si>
    <t>NONPROFIT AND NGO STUDIES (NNGO)</t>
  </si>
  <si>
    <t>NNGO 301</t>
  </si>
  <si>
    <t>Philanthropy and Fundraising</t>
  </si>
  <si>
    <t>A.M. Walker</t>
  </si>
  <si>
    <t>NNGO 303</t>
  </si>
  <si>
    <t>Nonprofit Admin for Soc Just</t>
  </si>
  <si>
    <t>NNGO 352</t>
  </si>
  <si>
    <t>Nonprofit Prog Devel &amp; Eval</t>
  </si>
  <si>
    <t>J. A. O'Connell</t>
  </si>
  <si>
    <t>NNGO 490</t>
  </si>
  <si>
    <t>Nonprofit &amp; NGO Studies Inter</t>
  </si>
  <si>
    <t>DU 246</t>
  </si>
  <si>
    <t>NNGO 493</t>
  </si>
  <si>
    <t>NURSING (NURS)</t>
  </si>
  <si>
    <t>NURS 302</t>
  </si>
  <si>
    <t>Professional Nursing</t>
  </si>
  <si>
    <t>Thursday</t>
  </si>
  <si>
    <t>8-10:40 am</t>
  </si>
  <si>
    <t>WL 2227</t>
  </si>
  <si>
    <t>A. Kuchinski</t>
  </si>
  <si>
    <t>NURS 314</t>
  </si>
  <si>
    <t>001H</t>
  </si>
  <si>
    <t>Mental Health Nursing</t>
  </si>
  <si>
    <t>1-3:40 pm</t>
  </si>
  <si>
    <t>WL 2305A</t>
  </si>
  <si>
    <t>J. Rossetti</t>
  </si>
  <si>
    <t>NURS 315</t>
  </si>
  <si>
    <t>Adlt Hlth Across Lifespan I</t>
  </si>
  <si>
    <t>1-3:40pm</t>
  </si>
  <si>
    <t>WL 2305B</t>
  </si>
  <si>
    <t>J. Chen</t>
  </si>
  <si>
    <t>NURS 316</t>
  </si>
  <si>
    <t>Pharmacology</t>
  </si>
  <si>
    <t>Monday</t>
  </si>
  <si>
    <t>NURS 317</t>
  </si>
  <si>
    <t>002H</t>
  </si>
  <si>
    <t>Nursing Res Evidnce-Based Pract</t>
  </si>
  <si>
    <t>4:00 pm-6:40 pm</t>
  </si>
  <si>
    <t>0Y1H</t>
  </si>
  <si>
    <t>NURS 318</t>
  </si>
  <si>
    <t>Adlt Hlth Across Lifespan II</t>
  </si>
  <si>
    <t>Friday</t>
  </si>
  <si>
    <t>9-11:40am</t>
  </si>
  <si>
    <t>C. Sabio</t>
  </si>
  <si>
    <t>NURS 319</t>
  </si>
  <si>
    <t>Nursing Care Childbearing Fam</t>
  </si>
  <si>
    <t>S. Uhr</t>
  </si>
  <si>
    <t>NURS 347</t>
  </si>
  <si>
    <t>Concepts Professional Nursing</t>
  </si>
  <si>
    <t>K. Selig</t>
  </si>
  <si>
    <t>NURS 419</t>
  </si>
  <si>
    <t>Population-Focused Nursing</t>
  </si>
  <si>
    <t>Tuesday</t>
  </si>
  <si>
    <t>5:00 pm-7:40 pm</t>
  </si>
  <si>
    <t>WL 2312</t>
  </si>
  <si>
    <t>E. Evins</t>
  </si>
  <si>
    <t>E. Ramadani</t>
  </si>
  <si>
    <t>NURS 422</t>
  </si>
  <si>
    <t>Child Health Nursing</t>
  </si>
  <si>
    <t>WL 1320</t>
  </si>
  <si>
    <t>J. Woodard</t>
  </si>
  <si>
    <t>NURS 488</t>
  </si>
  <si>
    <t>Nursing Ethics and the Law</t>
  </si>
  <si>
    <t>A. Saravanan</t>
  </si>
  <si>
    <t>NUTRITION (NUTR)</t>
  </si>
  <si>
    <t>NUTR 201</t>
  </si>
  <si>
    <t>Human Nutrition</t>
  </si>
  <si>
    <t>B. Lulinski</t>
  </si>
  <si>
    <t>NUTR 310</t>
  </si>
  <si>
    <t>Appl Nutr through Life Cycle</t>
  </si>
  <si>
    <t>WZ 204</t>
  </si>
  <si>
    <t>S. Barrett</t>
  </si>
  <si>
    <t>NUTR 410</t>
  </si>
  <si>
    <t>Community Nutrition</t>
  </si>
  <si>
    <t>M. Duffrin</t>
  </si>
  <si>
    <t>OPERATIONS MANAGEMENT AND INFORMATION SYSTEMS (OMIS)</t>
  </si>
  <si>
    <t>OMIS 324</t>
  </si>
  <si>
    <t>Intro to Bus Data Analyt Tools</t>
  </si>
  <si>
    <t>BH 310</t>
  </si>
  <si>
    <t>OMIS 338</t>
  </si>
  <si>
    <t>Principles of Oper Mgmt</t>
  </si>
  <si>
    <t>9:30- 10:45 am</t>
  </si>
  <si>
    <t>J. Heyland</t>
  </si>
  <si>
    <t>OMIS 351</t>
  </si>
  <si>
    <t>Info Systems in Organizations</t>
  </si>
  <si>
    <t>C. Downing</t>
  </si>
  <si>
    <t>OMIS 352</t>
  </si>
  <si>
    <t>Management Projects in Business</t>
  </si>
  <si>
    <t>PHILOSOPHY (PHIL)</t>
  </si>
  <si>
    <t>PHIL 101</t>
  </si>
  <si>
    <t>Introduction to Philosophy</t>
  </si>
  <si>
    <t xml:space="preserve">3:30pm- 4:45pm                      </t>
  </si>
  <si>
    <t>M. Bruno</t>
  </si>
  <si>
    <t>PHIL 103</t>
  </si>
  <si>
    <t>Contemporary Issues in Ethics</t>
  </si>
  <si>
    <t>M. Engel</t>
  </si>
  <si>
    <t>PHIL 321</t>
  </si>
  <si>
    <t>Ancient Greek Philosophy</t>
  </si>
  <si>
    <t>DH 440</t>
  </si>
  <si>
    <t>A. Finch</t>
  </si>
  <si>
    <t>PHIL 337</t>
  </si>
  <si>
    <t>Business Ethics</t>
  </si>
  <si>
    <t>C. Warmke</t>
  </si>
  <si>
    <t>PHIL 338</t>
  </si>
  <si>
    <t>Philosophy of Food</t>
  </si>
  <si>
    <t>DH 448</t>
  </si>
  <si>
    <t>PHIL 360</t>
  </si>
  <si>
    <t>Philosophy of Science</t>
  </si>
  <si>
    <t xml:space="preserve">Tues, Thu
</t>
  </si>
  <si>
    <t>DU 440</t>
  </si>
  <si>
    <t>PSYCHOLOGY (PSYC)</t>
  </si>
  <si>
    <t>PSYC 102</t>
  </si>
  <si>
    <t>0H01</t>
  </si>
  <si>
    <t>Intro to Psychology</t>
  </si>
  <si>
    <t>3:30 pm-4:45 pm</t>
  </si>
  <si>
    <t>PM 251</t>
  </si>
  <si>
    <t>M. Britt, M. Katsikas</t>
  </si>
  <si>
    <t>SOCIOLOGY (SOCI)</t>
  </si>
  <si>
    <t>SOCI 170</t>
  </si>
  <si>
    <t>Intro to Sociology</t>
  </si>
  <si>
    <t>GA 126</t>
  </si>
  <si>
    <t>SOCI 330</t>
  </si>
  <si>
    <t>Animals and Society</t>
  </si>
  <si>
    <t xml:space="preserve">Tues, Thurs
</t>
  </si>
  <si>
    <t>DH 322</t>
  </si>
  <si>
    <t>K. Burchfield</t>
  </si>
  <si>
    <t>SOCI 379</t>
  </si>
  <si>
    <t>Coll Behav and Soci Movements</t>
  </si>
  <si>
    <t>2:00pm-3:15pm</t>
  </si>
  <si>
    <t>DH 204</t>
  </si>
  <si>
    <t>L. Heideman</t>
  </si>
  <si>
    <t>SOCI 388</t>
  </si>
  <si>
    <t>Punishment &amp; Corrections</t>
  </si>
  <si>
    <t>Online 100%:Asynchronous</t>
  </si>
  <si>
    <t>SOCI 395</t>
  </si>
  <si>
    <t>Contemp Topics in Sociology</t>
  </si>
  <si>
    <t>C. Walther</t>
  </si>
  <si>
    <t>SOUTHEAST ASIAN STUDIES (SEAS)</t>
  </si>
  <si>
    <t>SEAS 225</t>
  </si>
  <si>
    <t>S E Asia: Crossroads of World</t>
  </si>
  <si>
    <t>T. Jacobsen</t>
  </si>
  <si>
    <t>SPECIAL EDUCATION (SESE)</t>
  </si>
  <si>
    <t>SESE 240</t>
  </si>
  <si>
    <t>Intro to Special Education</t>
  </si>
  <si>
    <t>6:00pm-8:40pm</t>
  </si>
  <si>
    <t>S. DeSpain</t>
  </si>
  <si>
    <t>SESE 260</t>
  </si>
  <si>
    <t>Obs Ind w/Disab Comm Sch Sett</t>
  </si>
  <si>
    <t>4:00pm-5:00pm</t>
  </si>
  <si>
    <t>G. Conderman</t>
  </si>
  <si>
    <t>SESE 320</t>
  </si>
  <si>
    <t>Creativity &amp;Critical Analysis
Human Diversity</t>
  </si>
  <si>
    <t>Disability in Film</t>
  </si>
  <si>
    <t>N. Andzik</t>
  </si>
  <si>
    <t>SESE 415</t>
  </si>
  <si>
    <t>Instruc. Methods for Elem.</t>
  </si>
  <si>
    <t>Mon</t>
  </si>
  <si>
    <t>9-12:50pm</t>
  </si>
  <si>
    <t>GH 332</t>
  </si>
  <si>
    <t>K. Suebeck</t>
  </si>
  <si>
    <t>Tues</t>
  </si>
  <si>
    <t>SESE 416</t>
  </si>
  <si>
    <t>Instructional Methods: Mth/Sci</t>
  </si>
  <si>
    <t>2-4:00pm</t>
  </si>
  <si>
    <t>GH 342</t>
  </si>
  <si>
    <t>SESE 417</t>
  </si>
  <si>
    <t>Positive Bhavr Support &amp; Mgmt</t>
  </si>
  <si>
    <t>SESE 424</t>
  </si>
  <si>
    <t>Meth&amp; Strtgy for PromDev Todlr</t>
  </si>
  <si>
    <t>GH 340</t>
  </si>
  <si>
    <t>M. Sands</t>
  </si>
  <si>
    <t>SESE 444</t>
  </si>
  <si>
    <t>Inst Method&amp;Strat Mid&amp;Sec Stu</t>
  </si>
  <si>
    <t>10 am-12:40 am</t>
  </si>
  <si>
    <t>GH332</t>
  </si>
  <si>
    <t>SESE 446</t>
  </si>
  <si>
    <t>Support Social/Emotional Devel</t>
  </si>
  <si>
    <t>L. Liberty</t>
  </si>
  <si>
    <t>SESE 456</t>
  </si>
  <si>
    <t>Methods for Collab. &amp; Inclusion</t>
  </si>
  <si>
    <t>4:30-7:10pm</t>
  </si>
  <si>
    <t>SESE 457</t>
  </si>
  <si>
    <t>Meth for Including Mid&amp;Sec</t>
  </si>
  <si>
    <t>Wed</t>
  </si>
  <si>
    <t>SESE 460</t>
  </si>
  <si>
    <t>Inst Met Indiv Aut &amp; Dev Disab</t>
  </si>
  <si>
    <t>2-4:40pm</t>
  </si>
  <si>
    <t>J. Chan</t>
  </si>
  <si>
    <t>SESE 461</t>
  </si>
  <si>
    <t>Assist Tech Indv Autis &amp; Disab</t>
  </si>
  <si>
    <t>GH 242</t>
  </si>
  <si>
    <t>SPECIAL EDUCATION - VISUAL IMPAIRMENTS (SEVI)</t>
  </si>
  <si>
    <t>SEVI 421</t>
  </si>
  <si>
    <t>Advanced Braille</t>
  </si>
  <si>
    <t>5-7:40pm</t>
  </si>
  <si>
    <t>GH 246</t>
  </si>
  <si>
    <t>S. Kelly</t>
  </si>
  <si>
    <t>SEVI 440</t>
  </si>
  <si>
    <t>Comm Syst Used By Vis Impair</t>
  </si>
  <si>
    <t>4-6:40pm</t>
  </si>
  <si>
    <t>GH 233</t>
  </si>
  <si>
    <t>SEVI 441</t>
  </si>
  <si>
    <t>Instrct Sys Low Vis Ed Setting</t>
  </si>
  <si>
    <t>G. Guskey</t>
  </si>
  <si>
    <t>SEVI 443</t>
  </si>
  <si>
    <t>Tch Daly Livng toVis&amp;Multi Dis</t>
  </si>
  <si>
    <t>S. Dalton</t>
  </si>
  <si>
    <t>SEVI 480</t>
  </si>
  <si>
    <t>Fld Exper Sped Ed:Visual Impr</t>
  </si>
  <si>
    <t>SEVI 481</t>
  </si>
  <si>
    <t>Pract Rehab Tchg Prsn Vis Imp</t>
  </si>
  <si>
    <t>SEVI 484</t>
  </si>
  <si>
    <t>Std Tch Elem SPED:Vis Impairmt</t>
  </si>
  <si>
    <t>SEVI 485</t>
  </si>
  <si>
    <t>Std Tch Second SPED:Vis Impair</t>
  </si>
  <si>
    <t>STATISTICS (STAT)</t>
  </si>
  <si>
    <t>STAT 300</t>
  </si>
  <si>
    <t>Intro to Prob &amp; Stat</t>
  </si>
  <si>
    <t>DH 212</t>
  </si>
  <si>
    <t>TECHNOLOGY (TECH)</t>
  </si>
  <si>
    <t>TECH 305</t>
  </si>
  <si>
    <t>Green Technologies</t>
  </si>
  <si>
    <t>K. Martin</t>
  </si>
  <si>
    <t xml:space="preserve">TECH 391 </t>
  </si>
  <si>
    <t>Industrial Quality Control</t>
  </si>
  <si>
    <t>S. Takai</t>
  </si>
  <si>
    <t>TECH 404</t>
  </si>
  <si>
    <t>Supervision in Industry</t>
  </si>
  <si>
    <t>R. Kilaparti</t>
  </si>
  <si>
    <t>TECH 434</t>
  </si>
  <si>
    <t>Hum Fac Ind Acc Prev</t>
  </si>
  <si>
    <t>SG 211</t>
  </si>
  <si>
    <t>W. Mills</t>
  </si>
  <si>
    <t>TECH 443</t>
  </si>
  <si>
    <t>11:00am-12:15pm</t>
  </si>
  <si>
    <t>SG 207</t>
  </si>
  <si>
    <t>M. Vaezi</t>
  </si>
  <si>
    <t>THEATRE ARTS (THEA)</t>
  </si>
  <si>
    <t>THEA 203</t>
  </si>
  <si>
    <t>Introduction to Theatre</t>
  </si>
  <si>
    <t>SB 170B</t>
  </si>
  <si>
    <t>THEA 371</t>
  </si>
  <si>
    <t>0PH1</t>
  </si>
  <si>
    <t>History of Theatre&amp;Drama II</t>
  </si>
  <si>
    <t>4:10-5:50pm</t>
  </si>
  <si>
    <t>SB 235</t>
  </si>
  <si>
    <t>G. Cima</t>
  </si>
  <si>
    <t>THEA 457</t>
  </si>
  <si>
    <t>Automation &amp; Stage Machinery</t>
  </si>
  <si>
    <t>9-10:50am</t>
  </si>
  <si>
    <t>T. Nunnally</t>
  </si>
  <si>
    <r>
      <t xml:space="preserve">UNIVERSITY (UNIV) ***NOT AN HONORS COURSE! Completion of this course will count for two Honors Engaged Experiences.***    </t>
    </r>
    <r>
      <rPr>
        <sz val="12"/>
        <color rgb="FFFFFF00"/>
        <rFont val="Calibri"/>
        <family val="2"/>
      </rPr>
      <t>Sophomore Standing Required</t>
    </r>
  </si>
  <si>
    <t>UNIV 301</t>
  </si>
  <si>
    <t>Lecture</t>
  </si>
  <si>
    <t>0Y01</t>
  </si>
  <si>
    <t> </t>
  </si>
  <si>
    <t>Leadership and Career Accelerator</t>
  </si>
  <si>
    <t>5:30-7:30pm</t>
  </si>
  <si>
    <t>Low-Cost Textbooks
Zero- Cost Textbooks</t>
  </si>
  <si>
    <t>0001</t>
  </si>
  <si>
    <t xml:space="preserve">
HON 420</t>
  </si>
  <si>
    <t>ENGL 315</t>
  </si>
  <si>
    <t>T. Crowley</t>
  </si>
  <si>
    <t>Readings in Shakespeare</t>
  </si>
  <si>
    <t>BIOS 305</t>
  </si>
  <si>
    <t>Biology of Land Plants</t>
  </si>
  <si>
    <t>Mon, Wed, Fri
Thursday</t>
  </si>
  <si>
    <t>8-8:50am
9-11:50am</t>
  </si>
  <si>
    <t xml:space="preserve">TBD
MO 443                                               </t>
  </si>
  <si>
    <t>FINA 446</t>
  </si>
  <si>
    <t xml:space="preserve">
Portfolio management Practicum</t>
  </si>
  <si>
    <t xml:space="preserve">Security Analysis Practicum
</t>
  </si>
  <si>
    <t>11am-12:15pm
11am-12:15pm</t>
  </si>
  <si>
    <t>EB 211
Online 100%: Synchronous</t>
  </si>
  <si>
    <t>NNGO 100</t>
  </si>
  <si>
    <t>Foundations of Nonprofit &amp; NGO Studies for Social Changemakers</t>
  </si>
  <si>
    <t>Wednesday
No Specific Time</t>
  </si>
  <si>
    <t>DU 176
Online 100%: Asynchronous</t>
  </si>
  <si>
    <t xml:space="preserve">6-7:15pm
</t>
  </si>
  <si>
    <t>2-3:15pm
2-3:15pm</t>
  </si>
  <si>
    <t>Online 100%: Synchronous
DU 428</t>
  </si>
  <si>
    <t>DU 440 (1/19-1/21)
DU 440 (1/30, 2/13, 2/27, 3/19, 4/2, 4/16, 4/30)</t>
  </si>
  <si>
    <t xml:space="preserve">8:30am-4:30pm
5-7pm
</t>
  </si>
  <si>
    <t xml:space="preserve">Fri, Sat, Sun
Tuesday
</t>
  </si>
  <si>
    <t xml:space="preserve">2-3:15pm
</t>
  </si>
  <si>
    <t>WZ 103A
Online 100%: Asynchronous</t>
  </si>
  <si>
    <t xml:space="preserve">Thursday
No Specific Time
</t>
  </si>
  <si>
    <t>GH 332
Online 100%: Synchronous</t>
  </si>
  <si>
    <t>Monday
Monday</t>
  </si>
  <si>
    <t>6-8:40pm
6-8:40pm</t>
  </si>
  <si>
    <t>J. Johnson
Staff</t>
  </si>
  <si>
    <t>WZ 222 (1/16-1/19, 4/26-5/10)
Online 100%: Synchronous (1/20-4/26)</t>
  </si>
  <si>
    <t>W. Martin</t>
  </si>
  <si>
    <t xml:space="preserve">EB 221
Online 100%: Asynchronous
</t>
  </si>
  <si>
    <t>Principles of Macroeconomics</t>
  </si>
  <si>
    <t>M. Ingram</t>
  </si>
  <si>
    <t xml:space="preserve">Mon, Wed                                 Monday
</t>
  </si>
  <si>
    <t>R. Kuhn</t>
  </si>
  <si>
    <t xml:space="preserve">R. Chegeni
Staff
</t>
  </si>
  <si>
    <t>R. Younessinaki</t>
  </si>
  <si>
    <t>J. Macek</t>
  </si>
  <si>
    <t>M. Pasley</t>
  </si>
  <si>
    <t>G. Cima, G. Cioffi, P. Lang, T. Page</t>
  </si>
  <si>
    <t>Mon, Wed, Thur, Fri</t>
  </si>
  <si>
    <t xml:space="preserve">Nonprofits &amp; Community Engagement
</t>
  </si>
  <si>
    <t xml:space="preserve">
Monday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</si>
</sst>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b/>
      <sz val="20"/>
      <color rgb="FFC00000"/>
      <name val="Calibri"/>
      <family val="2"/>
      <scheme val="minor"/>
    </font>
    <font>
      <b/>
      <sz val="26"/>
      <color theme="1"/>
      <name val="Calibri"/>
      <family val="2"/>
      <scheme val="minor"/>
    </font>
    <font>
      <b/>
      <sz val="12"/>
      <color rgb="FFFF0000"/>
      <name val="Calibri"/>
      <family val="2"/>
      <scheme val="minor"/>
    </font>
    <font>
      <sz val="12"/>
      <name val="Calibri"/>
      <family val="2"/>
      <scheme val="minor"/>
    </font>
    <font>
      <sz val="12"/>
      <color rgb="FFFF0000"/>
      <name val="Calibri"/>
      <family val="2"/>
      <scheme val="minor"/>
    </font>
    <font>
      <sz val="12"/>
      <color rgb="FF000000"/>
      <name val="Calibri"/>
      <family val="2"/>
      <scheme val="minor"/>
    </font>
    <font>
      <sz val="12"/>
      <color rgb="FFFFFF00"/>
      <name val="Calibri"/>
      <family val="2"/>
    </font>
    <font>
      <b/>
      <sz val="12"/>
      <color rgb="FF000000"/>
      <name val="Calibri"/>
      <family val="2"/>
    </font>
    <font>
      <sz val="12"/>
      <color rgb="FF000000"/>
      <name val="Calibri"/>
      <family val="2"/>
    </font>
    <font>
      <sz val="12"/>
      <name val="Calibri"/>
      <family val="2"/>
    </font>
    <font>
      <sz val="12"/>
      <color rgb="FF000000"/>
      <name val="Calibri"/>
      <charset val="1"/>
    </font>
    <font>
      <sz val="12"/>
      <color theme="1"/>
      <name val="Calibri"/>
      <family val="2"/>
    </font>
    <font>
      <sz val="10"/>
      <color theme="1"/>
      <name val="Calibri"/>
      <family val="2"/>
      <scheme val="minor"/>
    </font>
    <font>
      <sz val="12"/>
      <color rgb="FFFF0000"/>
      <name val="Calibri"/>
      <family val="2"/>
    </font>
    <font>
      <sz val="12"/>
      <color rgb="FF000000"/>
      <name val="Calibri"/>
      <scheme val="minor"/>
    </font>
  </fonts>
  <fills count="7">
    <fill>
      <patternFill patternType="none"/>
    </fill>
    <fill>
      <patternFill patternType="gray125"/>
    </fill>
    <fill>
      <patternFill patternType="solid">
        <fgColor rgb="FFFF9393"/>
        <bgColor rgb="FF000000"/>
      </patternFill>
    </fill>
    <fill>
      <patternFill patternType="solid">
        <fgColor rgb="FFFF3B3B"/>
        <bgColor rgb="FF000000"/>
      </patternFill>
    </fill>
    <fill>
      <patternFill patternType="solid">
        <fgColor rgb="FFFFFFFF"/>
        <bgColor rgb="FF000000"/>
      </patternFill>
    </fill>
    <fill>
      <patternFill patternType="solid">
        <fgColor rgb="FFFF9393"/>
        <bgColor indexed="64"/>
      </patternFill>
    </fill>
    <fill>
      <patternFill patternType="solid">
        <fgColor rgb="FFFF3B3B"/>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right/>
      <top style="thin">
        <color auto="1"/>
      </top>
      <bottom style="thin">
        <color rgb="FF000000"/>
      </bottom>
      <diagonal/>
    </border>
    <border>
      <left/>
      <right/>
      <top style="thin">
        <color rgb="FF000000"/>
      </top>
      <bottom/>
      <diagonal/>
    </border>
    <border>
      <left/>
      <right style="thin">
        <color indexed="64"/>
      </right>
      <top/>
      <bottom style="thin">
        <color indexed="64"/>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auto="1"/>
      </left>
      <right/>
      <top/>
      <bottom style="thin">
        <color auto="1"/>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indexed="64"/>
      </right>
      <top/>
      <bottom/>
      <diagonal/>
    </border>
    <border>
      <left style="thin">
        <color rgb="FF000000"/>
      </left>
      <right style="thin">
        <color rgb="FF000000"/>
      </right>
      <top/>
      <bottom/>
      <diagonal/>
    </border>
    <border>
      <left style="thin">
        <color auto="1"/>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7" fillId="0" borderId="0" applyNumberFormat="0" applyFill="0" applyBorder="0" applyAlignment="0" applyProtection="0"/>
  </cellStyleXfs>
  <cellXfs count="163">
    <xf numFmtId="0" fontId="0" fillId="0" borderId="0" xfId="0"/>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0" xfId="0" applyFont="1" applyAlignment="1">
      <alignment wrapText="1"/>
    </xf>
    <xf numFmtId="0" fontId="3" fillId="0" borderId="0" xfId="0" applyFont="1" applyAlignment="1">
      <alignment vertical="center" wrapText="1"/>
    </xf>
    <xf numFmtId="0" fontId="3" fillId="0" borderId="0" xfId="0" applyFont="1" applyAlignment="1">
      <alignment wrapText="1"/>
    </xf>
    <xf numFmtId="49" fontId="3" fillId="0" borderId="0" xfId="0" applyNumberFormat="1" applyFont="1" applyAlignment="1">
      <alignment wrapText="1"/>
    </xf>
    <xf numFmtId="0" fontId="1" fillId="0" borderId="0" xfId="0" applyFont="1" applyAlignment="1">
      <alignment wrapText="1"/>
    </xf>
    <xf numFmtId="0" fontId="1" fillId="0" borderId="0" xfId="0" applyFont="1" applyAlignment="1">
      <alignment horizontal="left" wrapText="1"/>
    </xf>
    <xf numFmtId="0" fontId="1" fillId="0" borderId="0" xfId="0" applyFont="1" applyAlignment="1">
      <alignment vertical="center" wrapText="1"/>
    </xf>
    <xf numFmtId="49" fontId="1" fillId="0" borderId="0" xfId="0" applyNumberFormat="1" applyFont="1" applyAlignment="1">
      <alignment wrapText="1"/>
    </xf>
    <xf numFmtId="49" fontId="1" fillId="0" borderId="0" xfId="0" applyNumberFormat="1" applyFont="1" applyAlignment="1">
      <alignment horizontal="left" wrapText="1"/>
    </xf>
    <xf numFmtId="49" fontId="1" fillId="0" borderId="0" xfId="0" applyNumberFormat="1" applyFont="1" applyAlignment="1">
      <alignment vertical="center" wrapText="1"/>
    </xf>
    <xf numFmtId="0" fontId="5" fillId="0" borderId="0" xfId="0" applyFont="1" applyAlignment="1">
      <alignment vertical="center" wrapText="1"/>
    </xf>
    <xf numFmtId="0" fontId="5" fillId="0" borderId="0" xfId="0" applyFont="1" applyAlignment="1">
      <alignment wrapText="1"/>
    </xf>
    <xf numFmtId="0" fontId="1" fillId="0" borderId="7" xfId="0" applyFont="1" applyBorder="1" applyAlignment="1">
      <alignment vertical="center" wrapText="1"/>
    </xf>
    <xf numFmtId="0" fontId="1" fillId="0" borderId="7" xfId="0" applyFont="1" applyBorder="1" applyAlignment="1">
      <alignment wrapText="1"/>
    </xf>
    <xf numFmtId="0" fontId="1" fillId="0" borderId="8" xfId="0" applyFont="1" applyBorder="1" applyAlignment="1">
      <alignment vertical="center" wrapText="1"/>
    </xf>
    <xf numFmtId="0" fontId="16" fillId="0" borderId="12" xfId="0" applyFont="1" applyBorder="1" applyAlignment="1">
      <alignment wrapText="1"/>
    </xf>
    <xf numFmtId="0" fontId="19" fillId="0" borderId="0" xfId="0" applyFont="1" applyAlignment="1">
      <alignment wrapText="1"/>
    </xf>
    <xf numFmtId="0" fontId="16" fillId="0" borderId="1" xfId="0" applyFont="1" applyBorder="1" applyAlignment="1">
      <alignment wrapText="1"/>
    </xf>
    <xf numFmtId="0" fontId="1" fillId="0" borderId="0" xfId="0" applyFont="1" applyAlignment="1">
      <alignment horizontal="left" vertical="center" wrapText="1"/>
    </xf>
    <xf numFmtId="49" fontId="1" fillId="0" borderId="0" xfId="0" applyNumberFormat="1" applyFont="1" applyAlignment="1">
      <alignment horizontal="left" vertical="center" wrapText="1"/>
    </xf>
    <xf numFmtId="0" fontId="1" fillId="0" borderId="0" xfId="0" applyFont="1"/>
    <xf numFmtId="0" fontId="16" fillId="2" borderId="5" xfId="0" applyFont="1" applyFill="1" applyBorder="1"/>
    <xf numFmtId="0" fontId="16" fillId="2" borderId="13" xfId="0" applyFont="1" applyFill="1" applyBorder="1"/>
    <xf numFmtId="0" fontId="16" fillId="2" borderId="13" xfId="0" quotePrefix="1" applyFont="1" applyFill="1" applyBorder="1"/>
    <xf numFmtId="0" fontId="16" fillId="2" borderId="13" xfId="0" applyFont="1" applyFill="1" applyBorder="1" applyAlignment="1">
      <alignment wrapText="1"/>
    </xf>
    <xf numFmtId="0" fontId="1" fillId="0" borderId="8" xfId="0" applyFont="1" applyBorder="1" applyAlignment="1">
      <alignment wrapText="1"/>
    </xf>
    <xf numFmtId="0" fontId="5" fillId="0" borderId="1" xfId="0"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left" wrapText="1"/>
    </xf>
    <xf numFmtId="49" fontId="11" fillId="0" borderId="1" xfId="0" applyNumberFormat="1" applyFont="1" applyBorder="1" applyAlignment="1">
      <alignment horizontal="left" wrapText="1"/>
    </xf>
    <xf numFmtId="0" fontId="11" fillId="0" borderId="1" xfId="0" applyFont="1" applyBorder="1" applyAlignment="1">
      <alignment horizontal="left" wrapText="1"/>
    </xf>
    <xf numFmtId="0" fontId="13" fillId="0" borderId="1" xfId="0" applyFont="1" applyBorder="1" applyAlignment="1">
      <alignment horizontal="left" wrapText="1"/>
    </xf>
    <xf numFmtId="0" fontId="20" fillId="0" borderId="1" xfId="0" applyFont="1" applyBorder="1" applyAlignment="1">
      <alignment wrapText="1"/>
    </xf>
    <xf numFmtId="49" fontId="13" fillId="0" borderId="1" xfId="0" applyNumberFormat="1" applyFont="1" applyBorder="1" applyAlignment="1">
      <alignment horizontal="left" wrapText="1"/>
    </xf>
    <xf numFmtId="0" fontId="13" fillId="0" borderId="0" xfId="0" applyFont="1" applyAlignment="1">
      <alignment wrapText="1"/>
    </xf>
    <xf numFmtId="0" fontId="13" fillId="4" borderId="8" xfId="0" applyFont="1" applyFill="1" applyBorder="1" applyAlignment="1">
      <alignment wrapText="1"/>
    </xf>
    <xf numFmtId="0" fontId="13" fillId="0" borderId="1" xfId="0" applyFont="1" applyBorder="1"/>
    <xf numFmtId="0" fontId="1" fillId="0" borderId="1" xfId="0" applyFont="1" applyBorder="1" applyAlignment="1">
      <alignment vertical="center" wrapText="1"/>
    </xf>
    <xf numFmtId="49" fontId="1" fillId="0" borderId="1" xfId="0" applyNumberFormat="1" applyFont="1" applyBorder="1" applyAlignment="1">
      <alignment vertical="center" wrapText="1"/>
    </xf>
    <xf numFmtId="0" fontId="11" fillId="0" borderId="1" xfId="0" applyFont="1" applyBorder="1" applyAlignment="1">
      <alignment wrapText="1"/>
    </xf>
    <xf numFmtId="0" fontId="1" fillId="0" borderId="4" xfId="0" applyFont="1" applyBorder="1" applyAlignment="1">
      <alignment wrapText="1"/>
    </xf>
    <xf numFmtId="49" fontId="1" fillId="0" borderId="1" xfId="0" applyNumberFormat="1" applyFont="1" applyBorder="1" applyAlignment="1">
      <alignment horizontal="left" wrapText="1"/>
    </xf>
    <xf numFmtId="0" fontId="1" fillId="0" borderId="1" xfId="0" applyFont="1" applyBorder="1" applyAlignment="1">
      <alignment horizontal="left" vertical="center" wrapText="1"/>
    </xf>
    <xf numFmtId="0" fontId="1" fillId="0" borderId="1" xfId="0" applyFont="1" applyBorder="1"/>
    <xf numFmtId="0" fontId="1" fillId="0" borderId="8" xfId="0" applyFont="1" applyBorder="1" applyAlignment="1">
      <alignment horizontal="left" wrapText="1"/>
    </xf>
    <xf numFmtId="0" fontId="11" fillId="0" borderId="23" xfId="0" applyFont="1" applyBorder="1" applyAlignment="1">
      <alignment wrapText="1"/>
    </xf>
    <xf numFmtId="49" fontId="1" fillId="0" borderId="1" xfId="0" applyNumberFormat="1" applyFont="1" applyBorder="1" applyAlignment="1">
      <alignment horizontal="left" vertical="center" wrapText="1"/>
    </xf>
    <xf numFmtId="49" fontId="1" fillId="0" borderId="8" xfId="0" applyNumberFormat="1" applyFont="1" applyBorder="1" applyAlignment="1">
      <alignment vertical="center" wrapText="1"/>
    </xf>
    <xf numFmtId="0" fontId="1" fillId="0" borderId="27" xfId="0" applyFont="1" applyBorder="1" applyAlignment="1">
      <alignment wrapText="1"/>
    </xf>
    <xf numFmtId="0" fontId="1" fillId="0" borderId="13" xfId="0" applyFont="1" applyBorder="1" applyAlignment="1">
      <alignment wrapText="1"/>
    </xf>
    <xf numFmtId="0" fontId="16" fillId="0" borderId="8" xfId="0" applyFont="1" applyBorder="1" applyAlignment="1">
      <alignment wrapText="1"/>
    </xf>
    <xf numFmtId="0" fontId="16" fillId="0" borderId="23" xfId="0" applyFont="1" applyBorder="1" applyAlignment="1">
      <alignment wrapText="1"/>
    </xf>
    <xf numFmtId="0" fontId="19" fillId="0" borderId="1" xfId="0" applyFont="1" applyBorder="1" applyAlignment="1">
      <alignment wrapText="1"/>
    </xf>
    <xf numFmtId="0" fontId="0" fillId="0" borderId="1" xfId="0" applyBorder="1"/>
    <xf numFmtId="0" fontId="1" fillId="0" borderId="0" xfId="0" applyFont="1" applyAlignment="1">
      <alignment horizontal="center" vertical="center" wrapText="1"/>
    </xf>
    <xf numFmtId="0" fontId="17" fillId="0" borderId="1" xfId="0" applyFont="1" applyBorder="1" applyAlignment="1">
      <alignment wrapText="1"/>
    </xf>
    <xf numFmtId="0" fontId="1" fillId="0" borderId="1" xfId="0" applyFont="1" applyBorder="1" applyAlignment="1">
      <alignment horizontal="left" vertical="center"/>
    </xf>
    <xf numFmtId="49" fontId="1" fillId="0" borderId="1" xfId="0" applyNumberFormat="1" applyFont="1" applyBorder="1" applyAlignment="1">
      <alignment horizontal="left" vertical="center"/>
    </xf>
    <xf numFmtId="0" fontId="13" fillId="0" borderId="1" xfId="0" applyFont="1" applyBorder="1" applyAlignment="1">
      <alignment vertical="center" wrapText="1"/>
    </xf>
    <xf numFmtId="0" fontId="1" fillId="0" borderId="1" xfId="0" applyFont="1" applyBorder="1" applyAlignment="1">
      <alignment vertical="center"/>
    </xf>
    <xf numFmtId="0" fontId="1" fillId="0" borderId="0" xfId="0" applyFont="1" applyAlignment="1">
      <alignment horizontal="left" vertical="center"/>
    </xf>
    <xf numFmtId="0" fontId="2" fillId="0" borderId="0" xfId="0" applyFont="1" applyAlignment="1">
      <alignment wrapText="1"/>
    </xf>
    <xf numFmtId="49" fontId="1" fillId="0" borderId="0" xfId="0" applyNumberFormat="1" applyFont="1" applyAlignment="1">
      <alignment horizontal="left" vertical="center"/>
    </xf>
    <xf numFmtId="0" fontId="13" fillId="0" borderId="0" xfId="0" applyFont="1" applyAlignment="1">
      <alignment vertical="center" wrapText="1"/>
    </xf>
    <xf numFmtId="0" fontId="1" fillId="0" borderId="0" xfId="0" applyFont="1" applyAlignment="1">
      <alignment vertical="center"/>
    </xf>
    <xf numFmtId="0" fontId="5" fillId="0" borderId="0" xfId="0" applyFont="1" applyAlignment="1">
      <alignment horizontal="left" vertical="center"/>
    </xf>
    <xf numFmtId="0" fontId="16" fillId="0" borderId="9" xfId="0" applyFont="1" applyBorder="1" applyAlignment="1">
      <alignment wrapText="1"/>
    </xf>
    <xf numFmtId="0" fontId="1" fillId="0" borderId="9" xfId="0" applyFont="1" applyBorder="1" applyAlignment="1">
      <alignment wrapText="1"/>
    </xf>
    <xf numFmtId="0" fontId="16" fillId="0" borderId="0" xfId="0" applyFont="1" applyAlignment="1">
      <alignment wrapText="1"/>
    </xf>
    <xf numFmtId="0" fontId="15" fillId="0" borderId="0" xfId="0" applyFont="1" applyAlignment="1">
      <alignment wrapText="1"/>
    </xf>
    <xf numFmtId="0" fontId="1" fillId="0" borderId="8" xfId="0" applyFont="1" applyBorder="1" applyAlignment="1">
      <alignment horizontal="left" vertical="center" wrapText="1"/>
    </xf>
    <xf numFmtId="0" fontId="13" fillId="0" borderId="8" xfId="0" applyFont="1" applyBorder="1" applyAlignment="1">
      <alignment horizontal="left" vertical="center" wrapText="1"/>
    </xf>
    <xf numFmtId="0" fontId="16" fillId="0" borderId="5" xfId="0" applyFont="1" applyBorder="1" applyAlignment="1">
      <alignment wrapText="1"/>
    </xf>
    <xf numFmtId="0" fontId="1" fillId="0" borderId="0" xfId="0" applyFont="1" applyAlignment="1">
      <alignment horizontal="center" wrapText="1"/>
    </xf>
    <xf numFmtId="0" fontId="4" fillId="0" borderId="0" xfId="0" applyFont="1" applyAlignment="1">
      <alignment wrapText="1"/>
    </xf>
    <xf numFmtId="0" fontId="6" fillId="0" borderId="0" xfId="0" applyFont="1" applyAlignment="1">
      <alignment horizontal="left" wrapText="1"/>
    </xf>
    <xf numFmtId="0" fontId="11" fillId="0" borderId="0" xfId="0" applyFont="1" applyAlignment="1">
      <alignment wrapText="1"/>
    </xf>
    <xf numFmtId="16" fontId="16" fillId="2" borderId="13" xfId="0" applyNumberFormat="1" applyFont="1" applyFill="1" applyBorder="1"/>
    <xf numFmtId="0" fontId="17" fillId="2" borderId="1" xfId="0" applyFont="1" applyFill="1" applyBorder="1" applyAlignment="1">
      <alignment wrapText="1"/>
    </xf>
    <xf numFmtId="0" fontId="11" fillId="5" borderId="1" xfId="0" applyFont="1" applyFill="1" applyBorder="1" applyAlignment="1">
      <alignment wrapText="1"/>
    </xf>
    <xf numFmtId="0" fontId="1" fillId="6" borderId="0" xfId="0" applyFont="1" applyFill="1" applyAlignment="1">
      <alignment wrapText="1"/>
    </xf>
    <xf numFmtId="0" fontId="1" fillId="0" borderId="1" xfId="0" applyFont="1" applyBorder="1" applyAlignment="1">
      <alignment horizontal="left"/>
    </xf>
    <xf numFmtId="49" fontId="1" fillId="0" borderId="8" xfId="0" applyNumberFormat="1" applyFont="1" applyBorder="1" applyAlignment="1">
      <alignment wrapText="1"/>
    </xf>
    <xf numFmtId="0" fontId="1" fillId="0" borderId="23" xfId="0" applyFont="1" applyBorder="1" applyAlignment="1">
      <alignment horizontal="left" vertical="center" wrapText="1"/>
    </xf>
    <xf numFmtId="22" fontId="1" fillId="0" borderId="1" xfId="0" applyNumberFormat="1" applyFont="1" applyBorder="1" applyAlignment="1">
      <alignment wrapText="1"/>
    </xf>
    <xf numFmtId="49" fontId="1" fillId="0" borderId="9" xfId="0" applyNumberFormat="1" applyFont="1" applyBorder="1" applyAlignment="1">
      <alignment wrapText="1"/>
    </xf>
    <xf numFmtId="0" fontId="5" fillId="0" borderId="8" xfId="0" applyFont="1" applyBorder="1" applyAlignment="1">
      <alignment horizontal="left" vertical="center" wrapText="1"/>
    </xf>
    <xf numFmtId="0" fontId="11" fillId="0" borderId="8" xfId="0" applyFont="1" applyBorder="1" applyAlignment="1">
      <alignment wrapText="1"/>
    </xf>
    <xf numFmtId="0" fontId="13" fillId="0" borderId="23" xfId="0" applyFont="1" applyBorder="1" applyAlignment="1">
      <alignment horizontal="left" vertical="center" wrapText="1"/>
    </xf>
    <xf numFmtId="0" fontId="1" fillId="0" borderId="23" xfId="0" applyFont="1" applyBorder="1" applyAlignment="1">
      <alignment wrapText="1"/>
    </xf>
    <xf numFmtId="0" fontId="1" fillId="0" borderId="23" xfId="0" applyFont="1" applyBorder="1" applyAlignment="1">
      <alignment horizontal="left" wrapText="1"/>
    </xf>
    <xf numFmtId="0" fontId="13" fillId="0" borderId="1" xfId="0" applyFont="1" applyBorder="1" applyAlignment="1">
      <alignment horizontal="left" vertical="center" wrapText="1"/>
    </xf>
    <xf numFmtId="0" fontId="5" fillId="0" borderId="1" xfId="0" applyFont="1" applyBorder="1" applyAlignment="1">
      <alignment horizontal="left" vertical="center" wrapText="1"/>
    </xf>
    <xf numFmtId="0" fontId="1" fillId="0" borderId="10" xfId="0" applyFont="1" applyBorder="1" applyAlignment="1">
      <alignment vertical="center" wrapText="1"/>
    </xf>
    <xf numFmtId="0" fontId="1" fillId="0" borderId="10" xfId="0" applyFont="1" applyBorder="1" applyAlignment="1">
      <alignment wrapText="1"/>
    </xf>
    <xf numFmtId="49" fontId="1" fillId="0" borderId="8" xfId="0" applyNumberFormat="1" applyFont="1" applyBorder="1" applyAlignment="1">
      <alignment horizontal="left" vertical="center" wrapText="1"/>
    </xf>
    <xf numFmtId="0" fontId="11" fillId="0" borderId="0" xfId="0" applyFont="1" applyAlignment="1">
      <alignment vertical="center" wrapText="1"/>
    </xf>
    <xf numFmtId="0" fontId="16" fillId="0" borderId="29" xfId="0" applyFont="1" applyBorder="1" applyAlignment="1">
      <alignment wrapText="1"/>
    </xf>
    <xf numFmtId="0" fontId="16" fillId="0" borderId="24" xfId="0" applyFont="1" applyBorder="1" applyAlignment="1">
      <alignment wrapText="1"/>
    </xf>
    <xf numFmtId="0" fontId="16" fillId="0" borderId="2" xfId="0" applyFont="1" applyBorder="1" applyAlignment="1">
      <alignment wrapText="1"/>
    </xf>
    <xf numFmtId="0" fontId="13" fillId="0" borderId="8" xfId="0" applyFont="1" applyBorder="1"/>
    <xf numFmtId="0" fontId="22" fillId="0" borderId="1" xfId="0" applyFont="1" applyBorder="1" applyAlignment="1">
      <alignment horizontal="left" vertical="center" wrapText="1"/>
    </xf>
    <xf numFmtId="0" fontId="21" fillId="0" borderId="1" xfId="0" applyFont="1" applyBorder="1" applyAlignment="1">
      <alignment vertical="top" wrapText="1"/>
    </xf>
    <xf numFmtId="0" fontId="1" fillId="0" borderId="20" xfId="0" applyFont="1" applyBorder="1" applyAlignment="1">
      <alignment vertical="center" wrapText="1"/>
    </xf>
    <xf numFmtId="0" fontId="0" fillId="0" borderId="1" xfId="0" applyBorder="1" applyAlignment="1">
      <alignment wrapText="1"/>
    </xf>
    <xf numFmtId="0" fontId="1" fillId="0" borderId="8" xfId="0" quotePrefix="1" applyFont="1" applyBorder="1" applyAlignment="1">
      <alignment horizontal="left" wrapText="1"/>
    </xf>
    <xf numFmtId="0" fontId="18" fillId="0" borderId="1" xfId="0" applyFont="1" applyBorder="1"/>
    <xf numFmtId="0" fontId="13" fillId="0" borderId="8" xfId="0" applyFont="1" applyBorder="1" applyAlignment="1">
      <alignment wrapText="1"/>
    </xf>
    <xf numFmtId="0" fontId="1" fillId="0" borderId="2" xfId="0" applyFont="1" applyBorder="1" applyAlignment="1">
      <alignment horizontal="left" vertical="center" wrapText="1"/>
    </xf>
    <xf numFmtId="0" fontId="1" fillId="0" borderId="2" xfId="0" applyFont="1" applyBorder="1" applyAlignment="1">
      <alignment wrapText="1"/>
    </xf>
    <xf numFmtId="49" fontId="1" fillId="0" borderId="1" xfId="0" applyNumberFormat="1" applyFont="1" applyBorder="1" applyAlignment="1">
      <alignment wrapText="1"/>
    </xf>
    <xf numFmtId="0" fontId="18" fillId="0" borderId="1" xfId="0" applyFont="1" applyBorder="1" applyAlignment="1">
      <alignment wrapText="1"/>
    </xf>
    <xf numFmtId="0" fontId="1" fillId="0" borderId="10" xfId="0" applyFont="1" applyBorder="1" applyAlignment="1">
      <alignment horizontal="left" wrapText="1"/>
    </xf>
    <xf numFmtId="0" fontId="16" fillId="0" borderId="10" xfId="0" applyFont="1" applyBorder="1" applyAlignment="1">
      <alignment wrapText="1"/>
    </xf>
    <xf numFmtId="0" fontId="16" fillId="0" borderId="28" xfId="0" applyFont="1" applyBorder="1" applyAlignment="1">
      <alignment wrapText="1"/>
    </xf>
    <xf numFmtId="0" fontId="18" fillId="0" borderId="28" xfId="0" applyFont="1" applyBorder="1" applyAlignment="1">
      <alignment wrapText="1"/>
    </xf>
    <xf numFmtId="0" fontId="17" fillId="0" borderId="8" xfId="0" applyFont="1" applyBorder="1" applyAlignment="1">
      <alignment wrapText="1"/>
    </xf>
    <xf numFmtId="0" fontId="17" fillId="0" borderId="23" xfId="0" applyFont="1" applyBorder="1" applyAlignment="1">
      <alignment wrapText="1"/>
    </xf>
    <xf numFmtId="0" fontId="11" fillId="0" borderId="1" xfId="0" applyFont="1" applyBorder="1" applyAlignment="1">
      <alignment vertical="center" wrapText="1"/>
    </xf>
    <xf numFmtId="0" fontId="1" fillId="0" borderId="29" xfId="0" applyFont="1" applyBorder="1" applyAlignment="1">
      <alignment wrapText="1"/>
    </xf>
    <xf numFmtId="0" fontId="1" fillId="0" borderId="30" xfId="0" applyFont="1" applyBorder="1" applyAlignment="1">
      <alignment wrapText="1"/>
    </xf>
    <xf numFmtId="0" fontId="1" fillId="0" borderId="31" xfId="0" applyFont="1" applyBorder="1" applyAlignment="1">
      <alignment horizontal="left" wrapText="1"/>
    </xf>
    <xf numFmtId="0" fontId="5" fillId="0" borderId="31" xfId="0" applyFont="1" applyBorder="1" applyAlignment="1">
      <alignment horizontal="left" vertical="center" wrapText="1"/>
    </xf>
    <xf numFmtId="0" fontId="13" fillId="0" borderId="31"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0" applyFont="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2" fillId="0" borderId="14" xfId="0" applyFont="1" applyBorder="1" applyAlignment="1">
      <alignment horizontal="left" vertical="center" wrapText="1"/>
    </xf>
    <xf numFmtId="0" fontId="12" fillId="0" borderId="11" xfId="0" applyFont="1" applyBorder="1" applyAlignment="1">
      <alignment horizontal="left" vertical="center" wrapText="1"/>
    </xf>
    <xf numFmtId="0" fontId="12" fillId="0" borderId="15" xfId="0" applyFont="1" applyBorder="1" applyAlignment="1">
      <alignment horizontal="left" vertical="center" wrapText="1"/>
    </xf>
    <xf numFmtId="0" fontId="15" fillId="0" borderId="6" xfId="0" applyFont="1" applyBorder="1" applyAlignment="1">
      <alignment wrapText="1"/>
    </xf>
    <xf numFmtId="0" fontId="1" fillId="0" borderId="7" xfId="0" applyFont="1" applyBorder="1" applyAlignment="1">
      <alignment horizontal="center" vertical="center" wrapText="1"/>
    </xf>
    <xf numFmtId="0" fontId="5" fillId="0" borderId="0" xfId="0" applyFont="1" applyAlignment="1">
      <alignment vertical="center" wrapText="1"/>
    </xf>
    <xf numFmtId="0" fontId="5" fillId="0" borderId="21" xfId="0" applyFont="1" applyBorder="1" applyAlignment="1">
      <alignment horizontal="left" vertical="center" wrapText="1"/>
    </xf>
    <xf numFmtId="0" fontId="5" fillId="0" borderId="6" xfId="0" applyFont="1" applyBorder="1" applyAlignment="1">
      <alignment horizontal="left" vertical="center"/>
    </xf>
    <xf numFmtId="0" fontId="5" fillId="0" borderId="0" xfId="0" applyFont="1" applyAlignment="1">
      <alignment horizontal="left" vertical="center"/>
    </xf>
    <xf numFmtId="0" fontId="9"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21" xfId="0" applyFont="1" applyBorder="1" applyAlignment="1">
      <alignment horizontal="center" wrapText="1"/>
    </xf>
    <xf numFmtId="0" fontId="7" fillId="0" borderId="7" xfId="1" applyFill="1" applyBorder="1" applyAlignment="1">
      <alignment horizontal="center" vertical="center" wrapText="1"/>
    </xf>
    <xf numFmtId="0" fontId="7" fillId="0" borderId="6" xfId="1" applyFill="1" applyBorder="1" applyAlignment="1">
      <alignment horizontal="center"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15" fillId="3" borderId="6" xfId="0" applyFont="1" applyFill="1" applyBorder="1"/>
    <xf numFmtId="0" fontId="15" fillId="3" borderId="0" xfId="0" applyFont="1" applyFill="1"/>
    <xf numFmtId="0" fontId="5" fillId="0" borderId="0" xfId="0" applyFont="1" applyAlignment="1">
      <alignment horizontal="left" wrapText="1"/>
    </xf>
    <xf numFmtId="0" fontId="5" fillId="0" borderId="6" xfId="0" applyFont="1" applyBorder="1" applyAlignment="1">
      <alignment vertical="center" wrapText="1"/>
    </xf>
    <xf numFmtId="0" fontId="1" fillId="0" borderId="0" xfId="0"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F3B3B"/>
      <color rgb="FFFF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01"/>
  <sheetViews>
    <sheetView tabSelected="1" topLeftCell="A126" zoomScale="107" zoomScaleNormal="100" zoomScaleSheetLayoutView="100" workbookViewId="0">
      <selection activeCell="F5" sqref="F5"/>
    </sheetView>
  </sheetViews>
  <sheetFormatPr defaultColWidth="9.140625" defaultRowHeight="15.75" customHeight="1" x14ac:dyDescent="0.25"/>
  <cols>
    <col min="1" max="1" width="12.42578125" style="5" customWidth="1"/>
    <col min="2" max="2" width="16.7109375" style="5" customWidth="1"/>
    <col min="3" max="3" width="13.85546875" style="6" customWidth="1"/>
    <col min="4" max="4" width="24.140625" style="5" customWidth="1"/>
    <col min="5" max="5" width="40.7109375" style="5" customWidth="1"/>
    <col min="6" max="6" width="25.28515625" style="4" customWidth="1"/>
    <col min="7" max="7" width="20" style="5" customWidth="1"/>
    <col min="8" max="8" width="29.28515625" style="5" customWidth="1"/>
    <col min="9" max="9" width="34.42578125" style="5" bestFit="1" customWidth="1"/>
    <col min="10" max="10" width="29.28515625" style="7" customWidth="1"/>
    <col min="11" max="16384" width="9.140625" style="3"/>
  </cols>
  <sheetData>
    <row r="1" spans="1:10" ht="33.950000000000003" customHeight="1" x14ac:dyDescent="0.25">
      <c r="A1" s="147" t="s">
        <v>0</v>
      </c>
      <c r="B1" s="147"/>
      <c r="C1" s="147"/>
      <c r="D1" s="147"/>
      <c r="E1" s="147"/>
      <c r="F1" s="147"/>
      <c r="G1" s="147"/>
      <c r="H1" s="147"/>
      <c r="I1" s="147"/>
    </row>
    <row r="2" spans="1:10" ht="31.5" x14ac:dyDescent="0.25">
      <c r="A2" s="1" t="s">
        <v>1</v>
      </c>
      <c r="B2" s="1" t="s">
        <v>2</v>
      </c>
      <c r="C2" s="2" t="s">
        <v>3</v>
      </c>
      <c r="D2" s="2" t="s">
        <v>4</v>
      </c>
      <c r="E2" s="1" t="s">
        <v>5</v>
      </c>
      <c r="F2" s="1" t="s">
        <v>6</v>
      </c>
      <c r="G2" s="1" t="s">
        <v>7</v>
      </c>
      <c r="H2" s="1" t="s">
        <v>8</v>
      </c>
      <c r="I2" s="1" t="s">
        <v>9</v>
      </c>
      <c r="J2" s="29" t="s">
        <v>10</v>
      </c>
    </row>
    <row r="3" spans="1:10" ht="25.9" customHeight="1" x14ac:dyDescent="0.25">
      <c r="A3" s="148" t="s">
        <v>11</v>
      </c>
      <c r="B3" s="148"/>
      <c r="C3" s="148"/>
      <c r="D3" s="148"/>
      <c r="E3" s="148"/>
      <c r="F3" s="148"/>
      <c r="G3" s="148"/>
      <c r="H3" s="148"/>
      <c r="I3" s="148"/>
      <c r="J3" s="30"/>
    </row>
    <row r="4" spans="1:10" x14ac:dyDescent="0.25">
      <c r="A4" s="31" t="s">
        <v>12</v>
      </c>
      <c r="B4" s="31" t="s">
        <v>13</v>
      </c>
      <c r="C4" s="32" t="s">
        <v>14</v>
      </c>
      <c r="D4" s="33"/>
      <c r="E4" s="110" t="s">
        <v>15</v>
      </c>
      <c r="F4" s="31" t="s">
        <v>194</v>
      </c>
      <c r="G4" s="31" t="s">
        <v>16</v>
      </c>
      <c r="H4" s="31" t="s">
        <v>17</v>
      </c>
      <c r="I4" s="34" t="s">
        <v>18</v>
      </c>
      <c r="J4" s="30"/>
    </row>
    <row r="5" spans="1:10" ht="47.25" x14ac:dyDescent="0.25">
      <c r="A5" s="31" t="s">
        <v>19</v>
      </c>
      <c r="B5" s="31" t="s">
        <v>13</v>
      </c>
      <c r="C5" s="32" t="s">
        <v>14</v>
      </c>
      <c r="D5" s="33" t="s">
        <v>20</v>
      </c>
      <c r="E5" s="37" t="s">
        <v>21</v>
      </c>
      <c r="F5" s="31" t="s">
        <v>194</v>
      </c>
      <c r="G5" s="31" t="s">
        <v>22</v>
      </c>
      <c r="H5" s="31" t="s">
        <v>23</v>
      </c>
      <c r="I5" s="34" t="s">
        <v>24</v>
      </c>
      <c r="J5" s="30"/>
    </row>
    <row r="6" spans="1:10" x14ac:dyDescent="0.25">
      <c r="A6" s="31" t="s">
        <v>19</v>
      </c>
      <c r="B6" s="31" t="s">
        <v>13</v>
      </c>
      <c r="C6" s="32" t="s">
        <v>25</v>
      </c>
      <c r="D6" s="33" t="s">
        <v>26</v>
      </c>
      <c r="E6" s="38" t="s">
        <v>27</v>
      </c>
      <c r="F6" s="31" t="s">
        <v>28</v>
      </c>
      <c r="G6" s="31" t="s">
        <v>29</v>
      </c>
      <c r="H6" s="31" t="s">
        <v>30</v>
      </c>
      <c r="I6" s="34" t="s">
        <v>31</v>
      </c>
      <c r="J6" s="30"/>
    </row>
    <row r="7" spans="1:10" ht="32.25" customHeight="1" x14ac:dyDescent="0.25">
      <c r="A7" s="31" t="s">
        <v>32</v>
      </c>
      <c r="B7" s="31" t="s">
        <v>13</v>
      </c>
      <c r="C7" s="36" t="s">
        <v>14</v>
      </c>
      <c r="D7" s="33" t="s">
        <v>33</v>
      </c>
      <c r="E7" s="103" t="s">
        <v>34</v>
      </c>
      <c r="F7" s="31" t="s">
        <v>35</v>
      </c>
      <c r="G7" s="31" t="s">
        <v>36</v>
      </c>
      <c r="H7" s="31" t="s">
        <v>30</v>
      </c>
      <c r="I7" s="34" t="s">
        <v>37</v>
      </c>
      <c r="J7" s="35"/>
    </row>
    <row r="8" spans="1:10" ht="33.950000000000003" customHeight="1" x14ac:dyDescent="0.25">
      <c r="A8" s="31" t="s">
        <v>32</v>
      </c>
      <c r="B8" s="31" t="s">
        <v>13</v>
      </c>
      <c r="C8" s="36" t="s">
        <v>25</v>
      </c>
      <c r="D8" s="33" t="s">
        <v>33</v>
      </c>
      <c r="E8" s="38" t="s">
        <v>38</v>
      </c>
      <c r="F8" s="31" t="s">
        <v>39</v>
      </c>
      <c r="G8" s="31" t="s">
        <v>36</v>
      </c>
      <c r="H8" s="31" t="s">
        <v>40</v>
      </c>
      <c r="I8" s="34" t="s">
        <v>41</v>
      </c>
      <c r="J8" s="35"/>
    </row>
    <row r="9" spans="1:10" ht="63" x14ac:dyDescent="0.25">
      <c r="A9" s="31" t="s">
        <v>32</v>
      </c>
      <c r="B9" s="31" t="s">
        <v>13</v>
      </c>
      <c r="C9" s="36" t="s">
        <v>42</v>
      </c>
      <c r="D9" s="33" t="s">
        <v>33</v>
      </c>
      <c r="E9" s="110" t="s">
        <v>43</v>
      </c>
      <c r="F9" s="31" t="s">
        <v>44</v>
      </c>
      <c r="G9" s="31" t="s">
        <v>45</v>
      </c>
      <c r="H9" s="31" t="s">
        <v>46</v>
      </c>
      <c r="I9" s="34" t="s">
        <v>47</v>
      </c>
      <c r="J9" s="35"/>
    </row>
    <row r="10" spans="1:10" ht="54.95" customHeight="1" x14ac:dyDescent="0.25">
      <c r="A10" s="31" t="s">
        <v>48</v>
      </c>
      <c r="B10" s="31" t="s">
        <v>13</v>
      </c>
      <c r="C10" s="36" t="s">
        <v>14</v>
      </c>
      <c r="D10" s="33" t="s">
        <v>49</v>
      </c>
      <c r="E10" s="38" t="s">
        <v>50</v>
      </c>
      <c r="F10" s="31" t="s">
        <v>35</v>
      </c>
      <c r="G10" s="31" t="s">
        <v>51</v>
      </c>
      <c r="H10" s="31" t="s">
        <v>30</v>
      </c>
      <c r="I10" s="34" t="s">
        <v>52</v>
      </c>
      <c r="J10" s="35"/>
    </row>
    <row r="11" spans="1:10" ht="54.95" customHeight="1" x14ac:dyDescent="0.25">
      <c r="A11" s="31" t="s">
        <v>655</v>
      </c>
      <c r="B11" s="39" t="s">
        <v>13</v>
      </c>
      <c r="C11" s="36" t="s">
        <v>53</v>
      </c>
      <c r="D11" s="33" t="s">
        <v>233</v>
      </c>
      <c r="E11" s="38" t="s">
        <v>54</v>
      </c>
      <c r="F11" s="31" t="s">
        <v>55</v>
      </c>
      <c r="G11" s="31" t="s">
        <v>56</v>
      </c>
      <c r="H11" s="31" t="s">
        <v>40</v>
      </c>
      <c r="I11" s="34" t="s">
        <v>57</v>
      </c>
      <c r="J11" s="35"/>
    </row>
    <row r="12" spans="1:10" ht="15.6" customHeight="1" x14ac:dyDescent="0.25">
      <c r="A12" s="153" t="s">
        <v>58</v>
      </c>
      <c r="B12" s="153"/>
      <c r="C12" s="153"/>
      <c r="D12" s="153"/>
      <c r="E12" s="153"/>
      <c r="F12" s="153"/>
      <c r="G12" s="153"/>
      <c r="H12" s="153"/>
      <c r="I12" s="153"/>
    </row>
    <row r="13" spans="1:10" ht="26.25" customHeight="1" x14ac:dyDescent="0.25">
      <c r="A13" s="149" t="s">
        <v>59</v>
      </c>
      <c r="B13" s="150"/>
      <c r="C13" s="150"/>
      <c r="D13" s="150"/>
      <c r="E13" s="150"/>
      <c r="F13" s="150"/>
      <c r="G13" s="150"/>
      <c r="H13" s="150"/>
      <c r="I13" s="150"/>
      <c r="J13" s="43"/>
    </row>
    <row r="14" spans="1:10" ht="26.1" customHeight="1" x14ac:dyDescent="0.25">
      <c r="A14" s="154" t="str">
        <f>HYPERLINK("https://niu.edu/honors/_pdf/departmental-courses.pdf", "View all capstone courses")</f>
        <v>View all capstone courses</v>
      </c>
      <c r="B14" s="154"/>
      <c r="C14" s="154"/>
      <c r="D14" s="154"/>
      <c r="E14" s="154"/>
      <c r="F14" s="154"/>
      <c r="G14" s="154"/>
      <c r="H14" s="154"/>
      <c r="I14" s="154"/>
    </row>
    <row r="15" spans="1:10" ht="26.1" customHeight="1" x14ac:dyDescent="0.25">
      <c r="A15" s="155"/>
      <c r="B15" s="155"/>
      <c r="C15" s="155"/>
      <c r="D15" s="155"/>
      <c r="E15" s="155"/>
      <c r="F15" s="155"/>
      <c r="G15" s="155"/>
      <c r="H15" s="155"/>
      <c r="I15" s="155"/>
    </row>
    <row r="16" spans="1:10" ht="27.75" customHeight="1" x14ac:dyDescent="0.25">
      <c r="A16" s="151" t="s">
        <v>60</v>
      </c>
      <c r="B16" s="152"/>
      <c r="C16" s="152"/>
      <c r="D16" s="152"/>
      <c r="E16" s="152"/>
      <c r="F16" s="152"/>
      <c r="G16" s="152"/>
      <c r="H16" s="152"/>
      <c r="I16" s="152"/>
      <c r="J16" s="43"/>
    </row>
    <row r="17" spans="1:10" ht="15.75" customHeight="1" x14ac:dyDescent="0.25">
      <c r="A17" s="156" t="s">
        <v>61</v>
      </c>
      <c r="B17" s="156"/>
      <c r="C17" s="156"/>
      <c r="D17" s="156"/>
      <c r="E17" s="156"/>
      <c r="F17" s="156"/>
      <c r="G17" s="156"/>
      <c r="H17" s="156"/>
      <c r="I17" s="157"/>
    </row>
    <row r="18" spans="1:10" x14ac:dyDescent="0.25">
      <c r="A18" s="40" t="s">
        <v>62</v>
      </c>
      <c r="B18" s="40" t="s">
        <v>63</v>
      </c>
      <c r="C18" s="41" t="s">
        <v>14</v>
      </c>
      <c r="D18" s="40"/>
      <c r="E18" s="30" t="s">
        <v>64</v>
      </c>
      <c r="F18" s="40" t="s">
        <v>28</v>
      </c>
      <c r="G18" s="30" t="s">
        <v>36</v>
      </c>
      <c r="H18" s="30" t="s">
        <v>65</v>
      </c>
      <c r="I18" s="30" t="s">
        <v>66</v>
      </c>
      <c r="J18" s="30"/>
    </row>
    <row r="19" spans="1:10" x14ac:dyDescent="0.25">
      <c r="A19" s="40" t="s">
        <v>67</v>
      </c>
      <c r="B19" s="40" t="s">
        <v>63</v>
      </c>
      <c r="C19" s="41" t="s">
        <v>14</v>
      </c>
      <c r="D19" s="40"/>
      <c r="E19" s="30" t="s">
        <v>68</v>
      </c>
      <c r="F19" s="40" t="s">
        <v>28</v>
      </c>
      <c r="G19" s="30" t="s">
        <v>69</v>
      </c>
      <c r="H19" s="42" t="s">
        <v>70</v>
      </c>
      <c r="I19" s="30" t="s">
        <v>71</v>
      </c>
      <c r="J19" s="30"/>
    </row>
    <row r="20" spans="1:10" x14ac:dyDescent="0.25">
      <c r="A20" s="9"/>
      <c r="B20" s="9"/>
      <c r="C20" s="12"/>
      <c r="D20" s="9"/>
      <c r="E20" s="7"/>
      <c r="F20" s="9"/>
      <c r="G20" s="7"/>
      <c r="H20" s="7"/>
      <c r="I20" s="7"/>
    </row>
    <row r="21" spans="1:10" ht="15.75" customHeight="1" x14ac:dyDescent="0.25">
      <c r="A21" s="127" t="s">
        <v>74</v>
      </c>
      <c r="B21" s="127"/>
      <c r="C21" s="127"/>
      <c r="D21" s="127"/>
      <c r="E21" s="127"/>
      <c r="F21" s="127"/>
      <c r="G21" s="127"/>
      <c r="H21" s="127"/>
      <c r="I21" s="127"/>
    </row>
    <row r="22" spans="1:10" ht="31.5" x14ac:dyDescent="0.25">
      <c r="A22" s="31" t="s">
        <v>75</v>
      </c>
      <c r="B22" s="31" t="s">
        <v>63</v>
      </c>
      <c r="C22" s="44" t="s">
        <v>25</v>
      </c>
      <c r="D22" s="31" t="s">
        <v>20</v>
      </c>
      <c r="E22" s="31" t="s">
        <v>76</v>
      </c>
      <c r="F22" s="31"/>
      <c r="G22" s="31"/>
      <c r="H22" s="31" t="s">
        <v>77</v>
      </c>
      <c r="I22" s="31" t="s">
        <v>78</v>
      </c>
      <c r="J22" s="30"/>
    </row>
    <row r="23" spans="1:10" s="5" customFormat="1" x14ac:dyDescent="0.25">
      <c r="A23" s="31" t="s">
        <v>79</v>
      </c>
      <c r="B23" s="31" t="s">
        <v>63</v>
      </c>
      <c r="C23" s="44" t="s">
        <v>25</v>
      </c>
      <c r="D23" s="31" t="s">
        <v>26</v>
      </c>
      <c r="E23" s="31" t="s">
        <v>80</v>
      </c>
      <c r="F23" s="31" t="s">
        <v>28</v>
      </c>
      <c r="G23" s="31" t="s">
        <v>36</v>
      </c>
      <c r="H23" s="31" t="s">
        <v>81</v>
      </c>
      <c r="I23" s="31" t="s">
        <v>82</v>
      </c>
      <c r="J23" s="30"/>
    </row>
    <row r="24" spans="1:10" ht="15.75" customHeight="1" x14ac:dyDescent="0.25">
      <c r="A24" s="21"/>
      <c r="B24" s="9"/>
      <c r="C24" s="21"/>
      <c r="D24" s="21"/>
      <c r="E24" s="23"/>
      <c r="F24" s="21"/>
      <c r="G24" s="8"/>
      <c r="H24" s="7"/>
      <c r="I24" s="21"/>
    </row>
    <row r="25" spans="1:10" ht="15.6" customHeight="1" x14ac:dyDescent="0.25">
      <c r="A25" s="127" t="s">
        <v>83</v>
      </c>
      <c r="B25" s="127"/>
      <c r="C25" s="127"/>
      <c r="D25" s="127"/>
      <c r="E25" s="127"/>
      <c r="F25" s="127"/>
      <c r="G25" s="127"/>
      <c r="H25" s="127"/>
      <c r="I25" s="128"/>
    </row>
    <row r="26" spans="1:10" ht="30" customHeight="1" x14ac:dyDescent="0.25">
      <c r="A26" s="47" t="s">
        <v>84</v>
      </c>
      <c r="B26" s="28" t="s">
        <v>63</v>
      </c>
      <c r="C26" s="108" t="s">
        <v>85</v>
      </c>
      <c r="D26" s="47"/>
      <c r="E26" s="28" t="s">
        <v>86</v>
      </c>
      <c r="F26" s="47" t="s">
        <v>87</v>
      </c>
      <c r="G26" s="47" t="s">
        <v>88</v>
      </c>
      <c r="H26" s="93" t="s">
        <v>89</v>
      </c>
      <c r="I26" s="42" t="s">
        <v>687</v>
      </c>
      <c r="J26" s="30"/>
    </row>
    <row r="27" spans="1:10" ht="30" customHeight="1" x14ac:dyDescent="0.25">
      <c r="A27" s="28" t="s">
        <v>91</v>
      </c>
      <c r="B27" s="28" t="s">
        <v>63</v>
      </c>
      <c r="C27" s="108" t="s">
        <v>85</v>
      </c>
      <c r="D27" s="28"/>
      <c r="E27" s="28" t="s">
        <v>92</v>
      </c>
      <c r="F27" s="47" t="s">
        <v>93</v>
      </c>
      <c r="G27" s="47" t="s">
        <v>94</v>
      </c>
      <c r="H27" s="93" t="s">
        <v>89</v>
      </c>
      <c r="I27" s="42" t="s">
        <v>95</v>
      </c>
      <c r="J27" s="30"/>
    </row>
    <row r="28" spans="1:10" ht="30" customHeight="1" x14ac:dyDescent="0.25">
      <c r="A28" s="28" t="s">
        <v>659</v>
      </c>
      <c r="B28" s="28" t="s">
        <v>63</v>
      </c>
      <c r="C28" s="108" t="s">
        <v>14</v>
      </c>
      <c r="D28" s="28"/>
      <c r="E28" s="28" t="s">
        <v>660</v>
      </c>
      <c r="F28" s="47" t="s">
        <v>661</v>
      </c>
      <c r="G28" s="47" t="s">
        <v>662</v>
      </c>
      <c r="H28" s="93" t="s">
        <v>663</v>
      </c>
      <c r="I28" s="42" t="s">
        <v>90</v>
      </c>
      <c r="J28" s="30"/>
    </row>
    <row r="29" spans="1:10" x14ac:dyDescent="0.25">
      <c r="A29" s="13"/>
      <c r="B29" s="13"/>
      <c r="C29" s="13"/>
      <c r="D29" s="13"/>
      <c r="E29" s="13"/>
      <c r="F29" s="13"/>
      <c r="G29" s="14"/>
      <c r="H29" s="13"/>
      <c r="I29" s="13"/>
    </row>
    <row r="30" spans="1:10" ht="15.6" customHeight="1" x14ac:dyDescent="0.25">
      <c r="A30" s="127" t="s">
        <v>96</v>
      </c>
      <c r="B30" s="127"/>
      <c r="C30" s="127"/>
      <c r="D30" s="127"/>
      <c r="E30" s="127"/>
      <c r="F30" s="127"/>
      <c r="G30" s="127"/>
      <c r="H30" s="127"/>
      <c r="I30" s="127"/>
    </row>
    <row r="31" spans="1:10" ht="29.25" customHeight="1" x14ac:dyDescent="0.25">
      <c r="A31" s="45" t="s">
        <v>97</v>
      </c>
      <c r="B31" s="40" t="s">
        <v>63</v>
      </c>
      <c r="C31" s="45" t="s">
        <v>14</v>
      </c>
      <c r="D31" s="45"/>
      <c r="E31" s="46" t="s">
        <v>98</v>
      </c>
      <c r="F31" s="45" t="s">
        <v>55</v>
      </c>
      <c r="G31" s="31" t="s">
        <v>99</v>
      </c>
      <c r="H31" s="30" t="s">
        <v>100</v>
      </c>
      <c r="I31" s="111" t="s">
        <v>101</v>
      </c>
      <c r="J31" s="30"/>
    </row>
    <row r="32" spans="1:10" ht="47.25" x14ac:dyDescent="0.25">
      <c r="A32" s="45" t="s">
        <v>102</v>
      </c>
      <c r="B32" s="40" t="s">
        <v>103</v>
      </c>
      <c r="C32" s="45" t="s">
        <v>104</v>
      </c>
      <c r="D32" s="45"/>
      <c r="E32" s="30" t="s">
        <v>105</v>
      </c>
      <c r="F32" s="40" t="s">
        <v>106</v>
      </c>
      <c r="G32" s="31" t="s">
        <v>107</v>
      </c>
      <c r="H32" s="30" t="s">
        <v>688</v>
      </c>
      <c r="I32" s="112" t="s">
        <v>108</v>
      </c>
      <c r="J32" s="30"/>
    </row>
    <row r="33" spans="1:10" ht="31.5" x14ac:dyDescent="0.25">
      <c r="A33" s="45" t="s">
        <v>109</v>
      </c>
      <c r="B33" s="40" t="s">
        <v>63</v>
      </c>
      <c r="C33" s="45" t="s">
        <v>110</v>
      </c>
      <c r="D33" s="45"/>
      <c r="E33" s="30" t="s">
        <v>111</v>
      </c>
      <c r="F33" s="40" t="s">
        <v>112</v>
      </c>
      <c r="G33" s="31" t="s">
        <v>113</v>
      </c>
      <c r="H33" s="30" t="s">
        <v>114</v>
      </c>
      <c r="I33" s="112" t="s">
        <v>115</v>
      </c>
      <c r="J33" s="30"/>
    </row>
    <row r="34" spans="1:10" x14ac:dyDescent="0.25">
      <c r="A34" s="45" t="s">
        <v>116</v>
      </c>
      <c r="B34" s="40" t="s">
        <v>63</v>
      </c>
      <c r="C34" s="45" t="s">
        <v>14</v>
      </c>
      <c r="D34" s="45"/>
      <c r="E34" s="30" t="s">
        <v>117</v>
      </c>
      <c r="F34" s="40" t="s">
        <v>44</v>
      </c>
      <c r="G34" s="31" t="s">
        <v>118</v>
      </c>
      <c r="H34" s="30" t="s">
        <v>119</v>
      </c>
      <c r="I34" s="112" t="s">
        <v>120</v>
      </c>
      <c r="J34" s="30"/>
    </row>
    <row r="35" spans="1:10" x14ac:dyDescent="0.25">
      <c r="A35" s="45" t="s">
        <v>121</v>
      </c>
      <c r="B35" s="40" t="s">
        <v>63</v>
      </c>
      <c r="C35" s="45" t="s">
        <v>14</v>
      </c>
      <c r="D35" s="45"/>
      <c r="E35" s="30" t="s">
        <v>122</v>
      </c>
      <c r="F35" s="40" t="s">
        <v>55</v>
      </c>
      <c r="G35" s="31" t="s">
        <v>51</v>
      </c>
      <c r="H35" s="30" t="s">
        <v>119</v>
      </c>
      <c r="I35" s="112" t="s">
        <v>123</v>
      </c>
      <c r="J35" s="30"/>
    </row>
    <row r="36" spans="1:10" x14ac:dyDescent="0.25">
      <c r="A36" s="73" t="s">
        <v>124</v>
      </c>
      <c r="B36" s="40" t="s">
        <v>63</v>
      </c>
      <c r="C36" s="73" t="s">
        <v>14</v>
      </c>
      <c r="D36" s="73"/>
      <c r="E36" s="28" t="s">
        <v>125</v>
      </c>
      <c r="F36" s="17" t="s">
        <v>126</v>
      </c>
      <c r="G36" s="47" t="s">
        <v>126</v>
      </c>
      <c r="H36" s="28" t="s">
        <v>126</v>
      </c>
      <c r="I36" s="92" t="s">
        <v>73</v>
      </c>
      <c r="J36" s="30"/>
    </row>
    <row r="37" spans="1:10" x14ac:dyDescent="0.25">
      <c r="A37" s="15"/>
      <c r="B37" s="15"/>
      <c r="C37" s="15"/>
      <c r="D37" s="15"/>
      <c r="E37" s="15"/>
      <c r="F37" s="15"/>
      <c r="G37" s="16"/>
      <c r="H37" s="15"/>
      <c r="I37" s="15"/>
    </row>
    <row r="38" spans="1:10" ht="15.6" customHeight="1" x14ac:dyDescent="0.25">
      <c r="A38" s="127" t="s">
        <v>127</v>
      </c>
      <c r="B38" s="127"/>
      <c r="C38" s="127"/>
      <c r="D38" s="127"/>
      <c r="E38" s="127"/>
      <c r="F38" s="127"/>
      <c r="G38" s="127"/>
      <c r="H38" s="127"/>
      <c r="I38" s="128"/>
    </row>
    <row r="39" spans="1:10" x14ac:dyDescent="0.25">
      <c r="A39" s="28" t="s">
        <v>128</v>
      </c>
      <c r="B39" s="28" t="s">
        <v>63</v>
      </c>
      <c r="C39" s="28" t="s">
        <v>129</v>
      </c>
      <c r="D39" s="28" t="s">
        <v>26</v>
      </c>
      <c r="E39" s="28" t="s">
        <v>130</v>
      </c>
      <c r="F39" s="28" t="s">
        <v>55</v>
      </c>
      <c r="G39" s="28" t="s">
        <v>131</v>
      </c>
      <c r="H39" s="48" t="s">
        <v>132</v>
      </c>
      <c r="I39" s="30" t="s">
        <v>133</v>
      </c>
      <c r="J39" s="30"/>
    </row>
    <row r="40" spans="1:10" ht="31.5" x14ac:dyDescent="0.25">
      <c r="A40" s="28" t="s">
        <v>134</v>
      </c>
      <c r="B40" s="28" t="s">
        <v>63</v>
      </c>
      <c r="C40" s="28" t="s">
        <v>135</v>
      </c>
      <c r="D40" s="28" t="s">
        <v>26</v>
      </c>
      <c r="E40" s="28" t="s">
        <v>136</v>
      </c>
      <c r="F40" s="28" t="s">
        <v>137</v>
      </c>
      <c r="G40" s="28" t="s">
        <v>138</v>
      </c>
      <c r="H40" s="48" t="s">
        <v>139</v>
      </c>
      <c r="I40" s="30" t="s">
        <v>140</v>
      </c>
      <c r="J40" s="30"/>
    </row>
    <row r="41" spans="1:10" x14ac:dyDescent="0.25">
      <c r="A41" s="28" t="s">
        <v>141</v>
      </c>
      <c r="B41" s="28" t="s">
        <v>63</v>
      </c>
      <c r="C41" s="28" t="s">
        <v>129</v>
      </c>
      <c r="D41" s="28"/>
      <c r="E41" s="28" t="s">
        <v>142</v>
      </c>
      <c r="F41" s="28" t="s">
        <v>143</v>
      </c>
      <c r="G41" s="28" t="s">
        <v>144</v>
      </c>
      <c r="H41" s="48" t="s">
        <v>145</v>
      </c>
      <c r="I41" s="30" t="s">
        <v>146</v>
      </c>
      <c r="J41" s="30"/>
    </row>
    <row r="42" spans="1:10" ht="15.95" customHeight="1" x14ac:dyDescent="0.25">
      <c r="A42" s="15" t="s">
        <v>147</v>
      </c>
      <c r="B42" s="15"/>
      <c r="C42" s="15"/>
      <c r="D42" s="15"/>
      <c r="E42" s="15"/>
      <c r="F42" s="15"/>
      <c r="G42" s="16"/>
      <c r="H42" s="15"/>
      <c r="I42" s="9"/>
    </row>
    <row r="43" spans="1:10" ht="15.6" customHeight="1" x14ac:dyDescent="0.25">
      <c r="A43" s="127" t="s">
        <v>148</v>
      </c>
      <c r="B43" s="127"/>
      <c r="C43" s="127"/>
      <c r="D43" s="127"/>
      <c r="E43" s="127"/>
      <c r="F43" s="127"/>
      <c r="G43" s="127"/>
      <c r="H43" s="127"/>
      <c r="I43" s="128"/>
    </row>
    <row r="44" spans="1:10" x14ac:dyDescent="0.25">
      <c r="A44" s="45" t="s">
        <v>149</v>
      </c>
      <c r="B44" s="45" t="s">
        <v>63</v>
      </c>
      <c r="C44" s="49" t="s">
        <v>14</v>
      </c>
      <c r="D44" s="45" t="s">
        <v>150</v>
      </c>
      <c r="E44" s="30" t="s">
        <v>151</v>
      </c>
      <c r="F44" s="45" t="s">
        <v>55</v>
      </c>
      <c r="G44" s="31" t="s">
        <v>36</v>
      </c>
      <c r="H44" s="30" t="s">
        <v>152</v>
      </c>
      <c r="I44" s="30" t="s">
        <v>153</v>
      </c>
      <c r="J44" s="30"/>
    </row>
    <row r="45" spans="1:10" x14ac:dyDescent="0.25">
      <c r="A45" s="45" t="s">
        <v>154</v>
      </c>
      <c r="B45" s="45" t="s">
        <v>63</v>
      </c>
      <c r="C45" s="49" t="s">
        <v>14</v>
      </c>
      <c r="D45" s="45"/>
      <c r="E45" s="30" t="s">
        <v>155</v>
      </c>
      <c r="F45" s="45" t="s">
        <v>143</v>
      </c>
      <c r="G45" s="31" t="s">
        <v>156</v>
      </c>
      <c r="H45" s="30" t="s">
        <v>157</v>
      </c>
      <c r="I45" s="30" t="s">
        <v>158</v>
      </c>
      <c r="J45" s="30"/>
    </row>
    <row r="46" spans="1:10" x14ac:dyDescent="0.25">
      <c r="A46" s="40" t="s">
        <v>159</v>
      </c>
      <c r="B46" s="45" t="s">
        <v>63</v>
      </c>
      <c r="C46" s="49" t="s">
        <v>14</v>
      </c>
      <c r="D46" s="40"/>
      <c r="E46" s="30" t="s">
        <v>160</v>
      </c>
      <c r="F46" s="40" t="s">
        <v>55</v>
      </c>
      <c r="G46" s="30" t="s">
        <v>36</v>
      </c>
      <c r="H46" s="30" t="s">
        <v>161</v>
      </c>
      <c r="I46" s="30" t="s">
        <v>162</v>
      </c>
      <c r="J46" s="30"/>
    </row>
    <row r="47" spans="1:10" x14ac:dyDescent="0.25">
      <c r="A47" s="9"/>
      <c r="B47" s="21"/>
      <c r="C47" s="22"/>
      <c r="D47" s="9"/>
      <c r="E47" s="7"/>
      <c r="F47" s="9"/>
      <c r="G47" s="7"/>
      <c r="H47" s="7"/>
      <c r="I47" s="7"/>
    </row>
    <row r="48" spans="1:10" ht="15.6" customHeight="1" x14ac:dyDescent="0.25">
      <c r="A48" s="127" t="s">
        <v>163</v>
      </c>
      <c r="B48" s="127"/>
      <c r="C48" s="127"/>
      <c r="D48" s="127"/>
      <c r="E48" s="127"/>
      <c r="F48" s="127"/>
      <c r="G48" s="127"/>
      <c r="H48" s="127"/>
      <c r="I48" s="128"/>
    </row>
    <row r="49" spans="1:10" ht="47.25" customHeight="1" x14ac:dyDescent="0.25">
      <c r="A49" s="30" t="s">
        <v>164</v>
      </c>
      <c r="B49" s="30" t="s">
        <v>165</v>
      </c>
      <c r="C49" s="113" t="s">
        <v>14</v>
      </c>
      <c r="D49" s="30" t="s">
        <v>166</v>
      </c>
      <c r="E49" s="30" t="s">
        <v>167</v>
      </c>
      <c r="F49" s="30" t="s">
        <v>28</v>
      </c>
      <c r="G49" s="30" t="s">
        <v>56</v>
      </c>
      <c r="H49" s="30" t="s">
        <v>30</v>
      </c>
      <c r="I49" s="30" t="s">
        <v>168</v>
      </c>
      <c r="J49" s="30"/>
    </row>
    <row r="50" spans="1:10" ht="47.25" customHeight="1" x14ac:dyDescent="0.25">
      <c r="A50" s="30" t="s">
        <v>164</v>
      </c>
      <c r="B50" s="30" t="s">
        <v>165</v>
      </c>
      <c r="C50" s="113" t="s">
        <v>25</v>
      </c>
      <c r="D50" s="30" t="s">
        <v>166</v>
      </c>
      <c r="E50" s="30" t="s">
        <v>167</v>
      </c>
      <c r="F50" s="30" t="s">
        <v>28</v>
      </c>
      <c r="G50" s="30" t="s">
        <v>16</v>
      </c>
      <c r="H50" s="30" t="s">
        <v>30</v>
      </c>
      <c r="I50" s="30" t="s">
        <v>168</v>
      </c>
      <c r="J50" s="30"/>
    </row>
    <row r="51" spans="1:10" x14ac:dyDescent="0.25">
      <c r="A51" s="9"/>
      <c r="B51" s="9"/>
      <c r="C51" s="12"/>
      <c r="D51" s="9"/>
      <c r="E51" s="9"/>
      <c r="F51" s="9"/>
      <c r="G51" s="7"/>
      <c r="H51" s="9"/>
      <c r="I51" s="9"/>
    </row>
    <row r="52" spans="1:10" ht="21" customHeight="1" x14ac:dyDescent="0.25">
      <c r="A52" s="127" t="s">
        <v>169</v>
      </c>
      <c r="B52" s="127"/>
      <c r="C52" s="127"/>
      <c r="D52" s="127"/>
      <c r="E52" s="127"/>
      <c r="F52" s="127"/>
      <c r="G52" s="127"/>
      <c r="H52" s="127"/>
      <c r="I52" s="127"/>
    </row>
    <row r="53" spans="1:10" ht="30.75" customHeight="1" x14ac:dyDescent="0.25">
      <c r="A53" s="138" t="s">
        <v>170</v>
      </c>
      <c r="B53" s="139"/>
      <c r="C53" s="139"/>
      <c r="D53" s="139"/>
      <c r="E53" s="139"/>
      <c r="F53" s="139"/>
      <c r="G53" s="139"/>
      <c r="H53" s="139"/>
      <c r="I53" s="140"/>
      <c r="J53" s="30"/>
    </row>
    <row r="54" spans="1:10" ht="33.6" customHeight="1" x14ac:dyDescent="0.25">
      <c r="A54" s="17" t="s">
        <v>171</v>
      </c>
      <c r="B54" s="17" t="s">
        <v>63</v>
      </c>
      <c r="C54" s="50" t="s">
        <v>172</v>
      </c>
      <c r="D54" s="17"/>
      <c r="E54" s="17" t="s">
        <v>173</v>
      </c>
      <c r="F54" s="129" t="s">
        <v>174</v>
      </c>
      <c r="G54" s="130"/>
      <c r="H54" s="130"/>
      <c r="I54" s="131"/>
      <c r="J54" s="51"/>
    </row>
    <row r="55" spans="1:10" ht="18.75" customHeight="1" x14ac:dyDescent="0.25">
      <c r="A55" s="17" t="s">
        <v>171</v>
      </c>
      <c r="B55" s="17" t="s">
        <v>63</v>
      </c>
      <c r="C55" s="50" t="s">
        <v>175</v>
      </c>
      <c r="D55" s="17"/>
      <c r="E55" s="17" t="s">
        <v>176</v>
      </c>
      <c r="F55" s="132"/>
      <c r="G55" s="133"/>
      <c r="H55" s="133"/>
      <c r="I55" s="134"/>
      <c r="J55" s="51"/>
    </row>
    <row r="56" spans="1:10" ht="18.75" customHeight="1" x14ac:dyDescent="0.25">
      <c r="A56" s="17" t="s">
        <v>171</v>
      </c>
      <c r="B56" s="17" t="s">
        <v>63</v>
      </c>
      <c r="C56" s="50" t="s">
        <v>177</v>
      </c>
      <c r="D56" s="17"/>
      <c r="E56" s="17" t="s">
        <v>178</v>
      </c>
      <c r="F56" s="135"/>
      <c r="G56" s="136"/>
      <c r="H56" s="136"/>
      <c r="I56" s="137"/>
      <c r="J56" s="52"/>
    </row>
    <row r="57" spans="1:10" x14ac:dyDescent="0.25">
      <c r="A57" s="18"/>
      <c r="B57" s="18"/>
      <c r="C57" s="18"/>
      <c r="D57" s="18"/>
      <c r="E57" s="18"/>
      <c r="F57" s="18"/>
      <c r="G57" s="18"/>
      <c r="H57" s="18"/>
      <c r="I57" s="18"/>
      <c r="J57" s="19"/>
    </row>
    <row r="58" spans="1:10" ht="15.6" customHeight="1" x14ac:dyDescent="0.25">
      <c r="A58" s="141" t="s">
        <v>179</v>
      </c>
      <c r="B58" s="141"/>
      <c r="C58" s="141"/>
      <c r="D58" s="141"/>
      <c r="E58" s="141"/>
      <c r="F58" s="141"/>
      <c r="G58" s="141"/>
      <c r="H58" s="141"/>
      <c r="I58" s="141"/>
      <c r="J58" s="19"/>
    </row>
    <row r="59" spans="1:10" ht="31.5" x14ac:dyDescent="0.25">
      <c r="A59" s="53" t="s">
        <v>180</v>
      </c>
      <c r="B59" s="53" t="s">
        <v>63</v>
      </c>
      <c r="C59" s="53" t="s">
        <v>181</v>
      </c>
      <c r="D59" s="53" t="s">
        <v>150</v>
      </c>
      <c r="E59" s="53" t="s">
        <v>689</v>
      </c>
      <c r="F59" s="53" t="s">
        <v>182</v>
      </c>
      <c r="G59" s="53" t="s">
        <v>183</v>
      </c>
      <c r="H59" s="53" t="s">
        <v>184</v>
      </c>
      <c r="I59" s="54" t="s">
        <v>690</v>
      </c>
      <c r="J59" s="55"/>
    </row>
    <row r="60" spans="1:10" x14ac:dyDescent="0.25">
      <c r="A60" s="21"/>
      <c r="B60" s="9"/>
      <c r="C60" s="21"/>
      <c r="D60" s="21"/>
      <c r="E60" s="21"/>
      <c r="F60" s="21"/>
      <c r="G60" s="8"/>
      <c r="H60" s="8"/>
      <c r="I60" s="21"/>
    </row>
    <row r="61" spans="1:10" ht="15.75" customHeight="1" x14ac:dyDescent="0.25">
      <c r="A61" s="128" t="s">
        <v>185</v>
      </c>
      <c r="B61" s="128"/>
      <c r="C61" s="128"/>
      <c r="D61" s="128"/>
      <c r="E61" s="128"/>
      <c r="F61" s="128"/>
      <c r="G61" s="128"/>
      <c r="H61" s="128"/>
      <c r="I61" s="128"/>
    </row>
    <row r="62" spans="1:10" x14ac:dyDescent="0.25">
      <c r="A62" s="31" t="s">
        <v>186</v>
      </c>
      <c r="B62" s="31" t="s">
        <v>63</v>
      </c>
      <c r="C62" s="31" t="s">
        <v>14</v>
      </c>
      <c r="D62" s="31" t="s">
        <v>26</v>
      </c>
      <c r="E62" s="31" t="s">
        <v>187</v>
      </c>
      <c r="F62" s="20"/>
      <c r="G62" s="20"/>
      <c r="H62" s="56" t="s">
        <v>77</v>
      </c>
      <c r="I62" s="20" t="s">
        <v>188</v>
      </c>
      <c r="J62" s="30"/>
    </row>
    <row r="63" spans="1:10" ht="31.5" x14ac:dyDescent="0.25">
      <c r="A63" s="31" t="s">
        <v>189</v>
      </c>
      <c r="B63" s="31" t="s">
        <v>63</v>
      </c>
      <c r="C63" s="31" t="s">
        <v>14</v>
      </c>
      <c r="D63" s="31"/>
      <c r="E63" s="31" t="s">
        <v>190</v>
      </c>
      <c r="F63" s="20" t="s">
        <v>28</v>
      </c>
      <c r="G63" s="20" t="s">
        <v>99</v>
      </c>
      <c r="H63" s="20" t="s">
        <v>119</v>
      </c>
      <c r="I63" s="114" t="s">
        <v>191</v>
      </c>
      <c r="J63" s="30"/>
    </row>
    <row r="64" spans="1:10" ht="31.5" x14ac:dyDescent="0.25">
      <c r="A64" s="115" t="s">
        <v>192</v>
      </c>
      <c r="B64" s="115" t="s">
        <v>63</v>
      </c>
      <c r="C64" s="115" t="s">
        <v>14</v>
      </c>
      <c r="D64" s="115"/>
      <c r="E64" s="115" t="s">
        <v>193</v>
      </c>
      <c r="F64" s="116" t="s">
        <v>194</v>
      </c>
      <c r="G64" s="116" t="s">
        <v>16</v>
      </c>
      <c r="H64" s="117" t="s">
        <v>195</v>
      </c>
      <c r="I64" s="118" t="s">
        <v>196</v>
      </c>
    </row>
    <row r="65" spans="1:10" x14ac:dyDescent="0.25">
      <c r="A65" s="47" t="s">
        <v>197</v>
      </c>
      <c r="B65" s="47" t="s">
        <v>63</v>
      </c>
      <c r="C65" s="47" t="s">
        <v>14</v>
      </c>
      <c r="D65" s="47"/>
      <c r="E65" s="47" t="s">
        <v>198</v>
      </c>
      <c r="F65" s="53" t="s">
        <v>28</v>
      </c>
      <c r="G65" s="54" t="s">
        <v>56</v>
      </c>
      <c r="H65" s="20" t="s">
        <v>199</v>
      </c>
      <c r="I65" s="20" t="s">
        <v>200</v>
      </c>
      <c r="J65" s="30"/>
    </row>
    <row r="66" spans="1:10" x14ac:dyDescent="0.25">
      <c r="A66" s="47" t="s">
        <v>201</v>
      </c>
      <c r="B66" s="47" t="s">
        <v>63</v>
      </c>
      <c r="C66" s="47" t="s">
        <v>14</v>
      </c>
      <c r="D66" s="47"/>
      <c r="E66" s="47" t="s">
        <v>202</v>
      </c>
      <c r="F66" s="53" t="s">
        <v>194</v>
      </c>
      <c r="G66" s="54" t="s">
        <v>203</v>
      </c>
      <c r="H66" s="20" t="s">
        <v>204</v>
      </c>
      <c r="I66" s="20" t="s">
        <v>205</v>
      </c>
      <c r="J66" s="30"/>
    </row>
    <row r="67" spans="1:10" x14ac:dyDescent="0.25">
      <c r="A67" s="47" t="s">
        <v>206</v>
      </c>
      <c r="B67" s="47" t="s">
        <v>63</v>
      </c>
      <c r="C67" s="47" t="s">
        <v>14</v>
      </c>
      <c r="D67" s="47"/>
      <c r="E67" s="47" t="s">
        <v>207</v>
      </c>
      <c r="F67" s="119" t="s">
        <v>194</v>
      </c>
      <c r="G67" s="120" t="s">
        <v>36</v>
      </c>
      <c r="H67" s="20" t="s">
        <v>204</v>
      </c>
      <c r="I67" s="20" t="s">
        <v>208</v>
      </c>
      <c r="J67" s="30"/>
    </row>
    <row r="68" spans="1:10" x14ac:dyDescent="0.25">
      <c r="A68" s="47" t="s">
        <v>209</v>
      </c>
      <c r="B68" s="47" t="s">
        <v>63</v>
      </c>
      <c r="C68" s="47" t="s">
        <v>14</v>
      </c>
      <c r="D68" s="47"/>
      <c r="E68" s="47" t="s">
        <v>210</v>
      </c>
      <c r="F68" s="119" t="s">
        <v>211</v>
      </c>
      <c r="G68" s="54" t="s">
        <v>212</v>
      </c>
      <c r="H68" s="20" t="s">
        <v>195</v>
      </c>
      <c r="I68" s="20" t="s">
        <v>213</v>
      </c>
      <c r="J68" s="30"/>
    </row>
    <row r="69" spans="1:10" x14ac:dyDescent="0.25">
      <c r="A69" s="47" t="s">
        <v>214</v>
      </c>
      <c r="B69" s="47" t="s">
        <v>63</v>
      </c>
      <c r="C69" s="47" t="s">
        <v>14</v>
      </c>
      <c r="D69" s="47"/>
      <c r="E69" s="47" t="s">
        <v>215</v>
      </c>
      <c r="F69" s="53" t="s">
        <v>28</v>
      </c>
      <c r="G69" s="54" t="s">
        <v>56</v>
      </c>
      <c r="H69" s="20" t="s">
        <v>100</v>
      </c>
      <c r="I69" s="20" t="s">
        <v>120</v>
      </c>
      <c r="J69" s="30"/>
    </row>
    <row r="70" spans="1:10" ht="31.5" x14ac:dyDescent="0.25">
      <c r="A70" s="47" t="s">
        <v>216</v>
      </c>
      <c r="B70" s="47" t="s">
        <v>63</v>
      </c>
      <c r="C70" s="47" t="s">
        <v>14</v>
      </c>
      <c r="D70" s="47"/>
      <c r="E70" s="47" t="s">
        <v>217</v>
      </c>
      <c r="F70" s="53" t="s">
        <v>28</v>
      </c>
      <c r="G70" s="54" t="s">
        <v>218</v>
      </c>
      <c r="H70" s="20" t="s">
        <v>204</v>
      </c>
      <c r="I70" s="20" t="s">
        <v>191</v>
      </c>
      <c r="J70" s="30"/>
    </row>
    <row r="71" spans="1:10" x14ac:dyDescent="0.25">
      <c r="A71" s="47" t="s">
        <v>219</v>
      </c>
      <c r="B71" s="47" t="s">
        <v>63</v>
      </c>
      <c r="C71" s="47" t="s">
        <v>14</v>
      </c>
      <c r="D71" s="47"/>
      <c r="E71" s="47" t="s">
        <v>220</v>
      </c>
      <c r="F71" s="53" t="s">
        <v>28</v>
      </c>
      <c r="G71" s="54" t="s">
        <v>22</v>
      </c>
      <c r="H71" s="20" t="s">
        <v>221</v>
      </c>
      <c r="I71" s="20" t="s">
        <v>188</v>
      </c>
      <c r="J71" s="30"/>
    </row>
    <row r="72" spans="1:10" ht="15.6" customHeight="1" x14ac:dyDescent="0.25">
      <c r="A72" s="142"/>
      <c r="B72" s="142"/>
      <c r="C72" s="142"/>
      <c r="D72" s="142"/>
      <c r="E72" s="142"/>
      <c r="F72" s="142"/>
      <c r="G72" s="142"/>
      <c r="H72" s="133"/>
      <c r="I72" s="133"/>
    </row>
    <row r="73" spans="1:10" ht="15.75" customHeight="1" x14ac:dyDescent="0.25">
      <c r="A73" s="128" t="s">
        <v>222</v>
      </c>
      <c r="B73" s="128"/>
      <c r="C73" s="128"/>
      <c r="D73" s="128"/>
      <c r="E73" s="128"/>
      <c r="F73" s="128"/>
      <c r="G73" s="128"/>
      <c r="H73" s="128"/>
      <c r="I73" s="128"/>
    </row>
    <row r="74" spans="1:10" ht="30.75" customHeight="1" x14ac:dyDescent="0.25">
      <c r="A74" s="20" t="s">
        <v>223</v>
      </c>
      <c r="B74" s="20" t="s">
        <v>165</v>
      </c>
      <c r="C74" s="20" t="s">
        <v>129</v>
      </c>
      <c r="D74" s="20" t="s">
        <v>224</v>
      </c>
      <c r="E74" s="20" t="s">
        <v>225</v>
      </c>
      <c r="F74" s="58" t="s">
        <v>143</v>
      </c>
      <c r="G74" s="20" t="s">
        <v>226</v>
      </c>
      <c r="H74" s="58" t="s">
        <v>227</v>
      </c>
      <c r="I74" s="20" t="s">
        <v>228</v>
      </c>
      <c r="J74" s="30" t="s">
        <v>229</v>
      </c>
    </row>
    <row r="75" spans="1:10" ht="31.5" x14ac:dyDescent="0.25">
      <c r="A75" s="20" t="s">
        <v>230</v>
      </c>
      <c r="B75" s="31" t="s">
        <v>63</v>
      </c>
      <c r="C75" s="20" t="s">
        <v>129</v>
      </c>
      <c r="D75" s="20" t="s">
        <v>224</v>
      </c>
      <c r="E75" s="20" t="s">
        <v>231</v>
      </c>
      <c r="F75" s="20" t="s">
        <v>28</v>
      </c>
      <c r="G75" s="20" t="s">
        <v>69</v>
      </c>
      <c r="H75" s="20" t="s">
        <v>227</v>
      </c>
      <c r="I75" s="20" t="s">
        <v>73</v>
      </c>
      <c r="J75" s="30"/>
    </row>
    <row r="76" spans="1:10" ht="31.5" x14ac:dyDescent="0.25">
      <c r="A76" s="20" t="s">
        <v>656</v>
      </c>
      <c r="B76" s="31" t="s">
        <v>63</v>
      </c>
      <c r="C76" s="20" t="s">
        <v>237</v>
      </c>
      <c r="D76" s="20" t="s">
        <v>20</v>
      </c>
      <c r="E76" s="20" t="s">
        <v>658</v>
      </c>
      <c r="F76" s="20" t="s">
        <v>28</v>
      </c>
      <c r="G76" s="20" t="s">
        <v>22</v>
      </c>
      <c r="H76" s="20" t="s">
        <v>46</v>
      </c>
      <c r="I76" s="20" t="s">
        <v>657</v>
      </c>
      <c r="J76" s="30"/>
    </row>
    <row r="77" spans="1:10" ht="31.5" x14ac:dyDescent="0.25">
      <c r="A77" s="20" t="s">
        <v>232</v>
      </c>
      <c r="B77" s="31" t="s">
        <v>63</v>
      </c>
      <c r="C77" s="20" t="s">
        <v>14</v>
      </c>
      <c r="D77" s="20" t="s">
        <v>233</v>
      </c>
      <c r="E77" s="20" t="s">
        <v>234</v>
      </c>
      <c r="F77" s="20" t="s">
        <v>55</v>
      </c>
      <c r="G77" s="20" t="s">
        <v>72</v>
      </c>
      <c r="H77" s="20" t="s">
        <v>23</v>
      </c>
      <c r="I77" s="20" t="s">
        <v>235</v>
      </c>
      <c r="J77" s="30"/>
    </row>
    <row r="78" spans="1:10" x14ac:dyDescent="0.25">
      <c r="A78" s="20" t="s">
        <v>236</v>
      </c>
      <c r="B78" s="31" t="s">
        <v>63</v>
      </c>
      <c r="C78" s="20" t="s">
        <v>237</v>
      </c>
      <c r="D78" s="20" t="s">
        <v>238</v>
      </c>
      <c r="E78" s="20" t="s">
        <v>239</v>
      </c>
      <c r="F78" s="20"/>
      <c r="G78" s="20"/>
      <c r="H78" s="20" t="s">
        <v>77</v>
      </c>
      <c r="I78" s="20" t="s">
        <v>240</v>
      </c>
      <c r="J78" s="30" t="s">
        <v>241</v>
      </c>
    </row>
    <row r="79" spans="1:10" x14ac:dyDescent="0.25">
      <c r="A79" s="20" t="s">
        <v>242</v>
      </c>
      <c r="B79" s="31" t="s">
        <v>63</v>
      </c>
      <c r="C79" s="20" t="s">
        <v>14</v>
      </c>
      <c r="D79" s="20" t="s">
        <v>238</v>
      </c>
      <c r="E79" s="20" t="s">
        <v>243</v>
      </c>
      <c r="F79" s="20" t="s">
        <v>35</v>
      </c>
      <c r="G79" s="20" t="s">
        <v>244</v>
      </c>
      <c r="H79" s="20" t="s">
        <v>245</v>
      </c>
      <c r="I79" s="20" t="s">
        <v>246</v>
      </c>
      <c r="J79" s="30" t="s">
        <v>241</v>
      </c>
    </row>
    <row r="80" spans="1:10" ht="15.6" customHeight="1" x14ac:dyDescent="0.25">
      <c r="A80" s="133"/>
      <c r="B80" s="133"/>
      <c r="C80" s="133"/>
      <c r="D80" s="133"/>
      <c r="E80" s="133"/>
      <c r="F80" s="133"/>
      <c r="G80" s="133"/>
      <c r="H80" s="133"/>
      <c r="I80" s="133"/>
    </row>
    <row r="81" spans="1:10" ht="15.75" customHeight="1" x14ac:dyDescent="0.25">
      <c r="A81" s="146" t="s">
        <v>247</v>
      </c>
      <c r="B81" s="146"/>
      <c r="C81" s="146"/>
      <c r="D81" s="146"/>
      <c r="E81" s="146"/>
      <c r="F81" s="146"/>
      <c r="G81" s="146"/>
      <c r="H81" s="146"/>
      <c r="I81" s="146"/>
      <c r="J81" s="146"/>
    </row>
    <row r="82" spans="1:10" ht="31.5" x14ac:dyDescent="0.25">
      <c r="A82" s="59" t="s">
        <v>248</v>
      </c>
      <c r="B82" s="59" t="s">
        <v>63</v>
      </c>
      <c r="C82" s="60" t="s">
        <v>14</v>
      </c>
      <c r="D82" s="45" t="s">
        <v>249</v>
      </c>
      <c r="E82" s="61" t="s">
        <v>250</v>
      </c>
      <c r="F82" s="62" t="s">
        <v>28</v>
      </c>
      <c r="G82" s="59" t="s">
        <v>51</v>
      </c>
      <c r="H82" s="45" t="s">
        <v>251</v>
      </c>
      <c r="I82" s="59" t="s">
        <v>52</v>
      </c>
      <c r="J82" s="59" t="s">
        <v>241</v>
      </c>
    </row>
    <row r="83" spans="1:10" x14ac:dyDescent="0.25">
      <c r="A83" s="63"/>
      <c r="B83" s="63"/>
      <c r="C83" s="65"/>
      <c r="D83" s="21"/>
      <c r="E83" s="66"/>
      <c r="F83" s="67"/>
      <c r="G83" s="63"/>
      <c r="H83" s="21"/>
      <c r="I83" s="63"/>
      <c r="J83" s="63"/>
    </row>
    <row r="84" spans="1:10" x14ac:dyDescent="0.25">
      <c r="A84" s="127" t="s">
        <v>252</v>
      </c>
      <c r="B84" s="127"/>
      <c r="C84" s="127"/>
      <c r="D84" s="127"/>
      <c r="E84" s="127"/>
      <c r="F84" s="127"/>
      <c r="G84" s="127"/>
      <c r="H84" s="127"/>
      <c r="I84" s="127"/>
    </row>
    <row r="85" spans="1:10" s="64" customFormat="1" x14ac:dyDescent="0.25">
      <c r="A85" s="20" t="s">
        <v>253</v>
      </c>
      <c r="B85" s="20" t="s">
        <v>63</v>
      </c>
      <c r="C85" s="20" t="s">
        <v>254</v>
      </c>
      <c r="D85" s="20" t="s">
        <v>150</v>
      </c>
      <c r="E85" s="20" t="s">
        <v>255</v>
      </c>
      <c r="F85" s="20" t="s">
        <v>126</v>
      </c>
      <c r="G85" s="20" t="s">
        <v>126</v>
      </c>
      <c r="H85" s="20" t="s">
        <v>126</v>
      </c>
      <c r="I85" s="20" t="s">
        <v>256</v>
      </c>
      <c r="J85" s="30"/>
    </row>
    <row r="86" spans="1:10" s="64" customFormat="1" ht="31.5" x14ac:dyDescent="0.25">
      <c r="A86" s="20" t="s">
        <v>257</v>
      </c>
      <c r="B86" s="20" t="s">
        <v>63</v>
      </c>
      <c r="C86" s="20" t="s">
        <v>258</v>
      </c>
      <c r="D86" s="20"/>
      <c r="E86" s="20" t="s">
        <v>666</v>
      </c>
      <c r="F86" s="20" t="s">
        <v>28</v>
      </c>
      <c r="G86" s="20" t="s">
        <v>131</v>
      </c>
      <c r="H86" s="20" t="s">
        <v>259</v>
      </c>
      <c r="I86" s="20" t="s">
        <v>260</v>
      </c>
      <c r="J86" s="30"/>
    </row>
    <row r="87" spans="1:10" s="64" customFormat="1" ht="31.5" x14ac:dyDescent="0.25">
      <c r="A87" s="20" t="s">
        <v>664</v>
      </c>
      <c r="B87" s="20" t="s">
        <v>63</v>
      </c>
      <c r="C87" s="20" t="s">
        <v>258</v>
      </c>
      <c r="D87" s="20"/>
      <c r="E87" s="20" t="s">
        <v>665</v>
      </c>
      <c r="F87" s="20" t="s">
        <v>28</v>
      </c>
      <c r="G87" s="20" t="s">
        <v>131</v>
      </c>
      <c r="H87" s="20" t="s">
        <v>259</v>
      </c>
      <c r="I87" s="20" t="s">
        <v>260</v>
      </c>
      <c r="J87" s="30"/>
    </row>
    <row r="88" spans="1:10" ht="15.75" customHeight="1" x14ac:dyDescent="0.25">
      <c r="A88" s="71"/>
      <c r="B88" s="71"/>
      <c r="C88" s="71"/>
      <c r="D88" s="71"/>
      <c r="E88" s="71"/>
      <c r="F88" s="72"/>
      <c r="G88" s="72"/>
      <c r="H88" s="72"/>
      <c r="I88" s="71"/>
      <c r="J88" s="19"/>
    </row>
    <row r="89" spans="1:10" ht="15.75" customHeight="1" x14ac:dyDescent="0.25">
      <c r="A89" s="128" t="s">
        <v>261</v>
      </c>
      <c r="B89" s="128"/>
      <c r="C89" s="128"/>
      <c r="D89" s="128"/>
      <c r="E89" s="128"/>
      <c r="F89" s="128"/>
      <c r="G89" s="128"/>
      <c r="H89" s="128"/>
      <c r="I89" s="128"/>
    </row>
    <row r="90" spans="1:10" ht="47.25" x14ac:dyDescent="0.25">
      <c r="A90" s="104" t="s">
        <v>262</v>
      </c>
      <c r="B90" s="45" t="s">
        <v>63</v>
      </c>
      <c r="C90" s="94" t="s">
        <v>14</v>
      </c>
      <c r="D90" s="45" t="s">
        <v>263</v>
      </c>
      <c r="E90" s="104" t="s">
        <v>264</v>
      </c>
      <c r="F90" s="104" t="s">
        <v>265</v>
      </c>
      <c r="G90" s="104" t="s">
        <v>51</v>
      </c>
      <c r="H90" s="104" t="s">
        <v>266</v>
      </c>
      <c r="I90" s="104" t="s">
        <v>267</v>
      </c>
      <c r="J90" s="30"/>
    </row>
    <row r="91" spans="1:10" ht="47.25" x14ac:dyDescent="0.25">
      <c r="A91" s="104" t="s">
        <v>268</v>
      </c>
      <c r="B91" s="45" t="s">
        <v>63</v>
      </c>
      <c r="C91" s="94" t="s">
        <v>25</v>
      </c>
      <c r="D91" s="45" t="s">
        <v>263</v>
      </c>
      <c r="E91" s="104" t="s">
        <v>269</v>
      </c>
      <c r="F91" s="104" t="s">
        <v>28</v>
      </c>
      <c r="G91" s="104" t="s">
        <v>51</v>
      </c>
      <c r="H91" s="104" t="s">
        <v>270</v>
      </c>
      <c r="I91" s="45" t="s">
        <v>271</v>
      </c>
      <c r="J91" s="30"/>
    </row>
    <row r="92" spans="1:10" ht="47.25" x14ac:dyDescent="0.25">
      <c r="A92" s="20" t="s">
        <v>272</v>
      </c>
      <c r="B92" s="20" t="s">
        <v>63</v>
      </c>
      <c r="C92" s="20" t="s">
        <v>273</v>
      </c>
      <c r="D92" s="20" t="s">
        <v>263</v>
      </c>
      <c r="E92" s="20" t="s">
        <v>274</v>
      </c>
      <c r="F92" s="20"/>
      <c r="G92" s="20"/>
      <c r="H92" s="20" t="s">
        <v>77</v>
      </c>
      <c r="I92" s="20" t="s">
        <v>275</v>
      </c>
      <c r="J92" s="55"/>
    </row>
    <row r="93" spans="1:10" s="76" customFormat="1" ht="12.75" customHeight="1" x14ac:dyDescent="0.25">
      <c r="A93" s="20" t="s">
        <v>276</v>
      </c>
      <c r="B93" s="20" t="s">
        <v>63</v>
      </c>
      <c r="C93" s="20" t="s">
        <v>14</v>
      </c>
      <c r="D93" s="20" t="s">
        <v>33</v>
      </c>
      <c r="E93" s="20" t="s">
        <v>277</v>
      </c>
      <c r="F93" s="20" t="s">
        <v>28</v>
      </c>
      <c r="G93" s="20" t="s">
        <v>278</v>
      </c>
      <c r="H93" s="20" t="s">
        <v>279</v>
      </c>
      <c r="I93" s="20" t="s">
        <v>280</v>
      </c>
      <c r="J93" s="55"/>
    </row>
    <row r="94" spans="1:10" s="77" customFormat="1" ht="15.6" customHeight="1" x14ac:dyDescent="0.25">
      <c r="A94" s="20" t="s">
        <v>281</v>
      </c>
      <c r="B94" s="20" t="s">
        <v>63</v>
      </c>
      <c r="C94" s="20" t="s">
        <v>14</v>
      </c>
      <c r="D94" s="20" t="s">
        <v>33</v>
      </c>
      <c r="E94" s="20" t="s">
        <v>282</v>
      </c>
      <c r="F94" s="20" t="s">
        <v>28</v>
      </c>
      <c r="G94" s="20" t="s">
        <v>283</v>
      </c>
      <c r="H94" s="20" t="s">
        <v>284</v>
      </c>
      <c r="I94" s="20" t="s">
        <v>285</v>
      </c>
      <c r="J94" s="55"/>
    </row>
    <row r="95" spans="1:10" s="77" customFormat="1" x14ac:dyDescent="0.25">
      <c r="A95" s="76"/>
      <c r="B95" s="76"/>
      <c r="C95" s="76"/>
      <c r="D95" s="76"/>
      <c r="E95" s="76"/>
      <c r="F95" s="76"/>
      <c r="G95" s="76"/>
      <c r="H95" s="76"/>
      <c r="I95" s="76"/>
      <c r="J95" s="76"/>
    </row>
    <row r="96" spans="1:10" s="14" customFormat="1" x14ac:dyDescent="0.25">
      <c r="A96" s="128" t="s">
        <v>286</v>
      </c>
      <c r="B96" s="128"/>
      <c r="C96" s="128"/>
      <c r="D96" s="128"/>
      <c r="E96" s="128"/>
      <c r="F96" s="128"/>
      <c r="G96" s="128"/>
      <c r="H96" s="128"/>
      <c r="I96" s="128"/>
      <c r="J96" s="7"/>
    </row>
    <row r="97" spans="1:10" s="14" customFormat="1" x14ac:dyDescent="0.25">
      <c r="A97" s="20" t="s">
        <v>287</v>
      </c>
      <c r="B97" s="20" t="s">
        <v>63</v>
      </c>
      <c r="C97" s="20" t="s">
        <v>14</v>
      </c>
      <c r="D97" s="20" t="s">
        <v>150</v>
      </c>
      <c r="E97" s="20" t="s">
        <v>288</v>
      </c>
      <c r="F97" s="20" t="s">
        <v>55</v>
      </c>
      <c r="G97" s="20" t="s">
        <v>36</v>
      </c>
      <c r="H97" s="20" t="s">
        <v>157</v>
      </c>
      <c r="I97" s="20" t="s">
        <v>289</v>
      </c>
      <c r="J97" s="55"/>
    </row>
    <row r="98" spans="1:10" x14ac:dyDescent="0.25">
      <c r="A98" s="20" t="s">
        <v>290</v>
      </c>
      <c r="B98" s="20" t="s">
        <v>63</v>
      </c>
      <c r="C98" s="20" t="s">
        <v>14</v>
      </c>
      <c r="D98" s="20" t="s">
        <v>150</v>
      </c>
      <c r="E98" s="20" t="s">
        <v>291</v>
      </c>
      <c r="F98" s="20" t="s">
        <v>55</v>
      </c>
      <c r="G98" s="20" t="s">
        <v>292</v>
      </c>
      <c r="H98" s="20" t="s">
        <v>293</v>
      </c>
      <c r="I98" s="20" t="s">
        <v>289</v>
      </c>
      <c r="J98" s="55"/>
    </row>
    <row r="99" spans="1:10" s="57" customFormat="1" x14ac:dyDescent="0.25">
      <c r="A99" s="20" t="s">
        <v>294</v>
      </c>
      <c r="B99" s="20" t="s">
        <v>63</v>
      </c>
      <c r="C99" s="20" t="s">
        <v>14</v>
      </c>
      <c r="D99" s="20"/>
      <c r="E99" s="20" t="s">
        <v>295</v>
      </c>
      <c r="F99" s="20" t="s">
        <v>28</v>
      </c>
      <c r="G99" s="20" t="s">
        <v>131</v>
      </c>
      <c r="H99" s="20" t="s">
        <v>157</v>
      </c>
      <c r="I99" s="20" t="s">
        <v>296</v>
      </c>
      <c r="J99" s="55"/>
    </row>
    <row r="100" spans="1:10" ht="15.6" customHeight="1" x14ac:dyDescent="0.25">
      <c r="A100" s="20" t="s">
        <v>297</v>
      </c>
      <c r="B100" s="20" t="s">
        <v>63</v>
      </c>
      <c r="C100" s="20" t="s">
        <v>14</v>
      </c>
      <c r="D100" s="20"/>
      <c r="E100" s="20" t="s">
        <v>298</v>
      </c>
      <c r="F100" s="20" t="s">
        <v>55</v>
      </c>
      <c r="G100" s="20" t="s">
        <v>299</v>
      </c>
      <c r="H100" s="58" t="s">
        <v>300</v>
      </c>
      <c r="I100" s="20" t="s">
        <v>301</v>
      </c>
      <c r="J100" s="55"/>
    </row>
    <row r="101" spans="1:10" x14ac:dyDescent="0.25">
      <c r="A101" s="57"/>
      <c r="B101" s="57"/>
      <c r="C101" s="57"/>
      <c r="D101" s="57"/>
      <c r="E101" s="57"/>
      <c r="F101" s="57"/>
      <c r="G101" s="57"/>
      <c r="H101" s="57"/>
      <c r="I101" s="57"/>
      <c r="J101" s="57"/>
    </row>
    <row r="102" spans="1:10" x14ac:dyDescent="0.25">
      <c r="A102" s="128" t="s">
        <v>302</v>
      </c>
      <c r="B102" s="128"/>
      <c r="C102" s="128"/>
      <c r="D102" s="128"/>
      <c r="E102" s="128"/>
      <c r="F102" s="128"/>
      <c r="G102" s="128"/>
      <c r="H102" s="128"/>
      <c r="I102" s="128"/>
    </row>
    <row r="103" spans="1:10" ht="33.950000000000003" customHeight="1" x14ac:dyDescent="0.25">
      <c r="A103" s="20" t="s">
        <v>303</v>
      </c>
      <c r="B103" s="20" t="s">
        <v>63</v>
      </c>
      <c r="C103" s="20" t="s">
        <v>42</v>
      </c>
      <c r="D103" s="20"/>
      <c r="E103" s="20" t="s">
        <v>304</v>
      </c>
      <c r="F103" s="20" t="s">
        <v>55</v>
      </c>
      <c r="G103" s="20" t="s">
        <v>36</v>
      </c>
      <c r="H103" s="20" t="s">
        <v>119</v>
      </c>
      <c r="I103" s="20" t="s">
        <v>305</v>
      </c>
      <c r="J103" s="55"/>
    </row>
    <row r="104" spans="1:10" ht="31.5" x14ac:dyDescent="0.25">
      <c r="A104" s="20" t="s">
        <v>306</v>
      </c>
      <c r="B104" s="20" t="s">
        <v>63</v>
      </c>
      <c r="C104" s="20" t="s">
        <v>307</v>
      </c>
      <c r="D104" s="20" t="s">
        <v>308</v>
      </c>
      <c r="E104" s="20" t="s">
        <v>309</v>
      </c>
      <c r="F104" s="20" t="s">
        <v>28</v>
      </c>
      <c r="G104" s="20" t="s">
        <v>16</v>
      </c>
      <c r="H104" s="20" t="s">
        <v>100</v>
      </c>
      <c r="I104" s="20" t="s">
        <v>310</v>
      </c>
      <c r="J104" s="55"/>
    </row>
    <row r="105" spans="1:10" x14ac:dyDescent="0.25">
      <c r="A105" s="20" t="s">
        <v>311</v>
      </c>
      <c r="B105" s="20" t="s">
        <v>63</v>
      </c>
      <c r="C105" s="20" t="s">
        <v>25</v>
      </c>
      <c r="D105" s="20"/>
      <c r="E105" s="20" t="s">
        <v>312</v>
      </c>
      <c r="F105" s="20" t="s">
        <v>28</v>
      </c>
      <c r="G105" s="20" t="s">
        <v>313</v>
      </c>
      <c r="H105" s="20" t="s">
        <v>100</v>
      </c>
      <c r="I105" s="20" t="s">
        <v>314</v>
      </c>
      <c r="J105" s="55"/>
    </row>
    <row r="106" spans="1:10" ht="15.6" customHeight="1" x14ac:dyDescent="0.25">
      <c r="A106" s="20" t="s">
        <v>315</v>
      </c>
      <c r="B106" s="20" t="s">
        <v>63</v>
      </c>
      <c r="C106" s="20" t="s">
        <v>25</v>
      </c>
      <c r="D106" s="20"/>
      <c r="E106" s="20" t="s">
        <v>316</v>
      </c>
      <c r="F106" s="20" t="s">
        <v>55</v>
      </c>
      <c r="G106" s="20" t="s">
        <v>131</v>
      </c>
      <c r="H106" s="20" t="s">
        <v>119</v>
      </c>
      <c r="I106" s="20" t="s">
        <v>317</v>
      </c>
      <c r="J106" s="30"/>
    </row>
    <row r="107" spans="1:10" s="64" customFormat="1" ht="31.5" customHeight="1" x14ac:dyDescent="0.25">
      <c r="A107" s="20" t="s">
        <v>318</v>
      </c>
      <c r="B107" s="20" t="s">
        <v>63</v>
      </c>
      <c r="C107" s="20" t="s">
        <v>25</v>
      </c>
      <c r="D107" s="20"/>
      <c r="E107" s="20" t="s">
        <v>319</v>
      </c>
      <c r="F107" s="20" t="s">
        <v>112</v>
      </c>
      <c r="G107" s="20" t="s">
        <v>667</v>
      </c>
      <c r="H107" s="20" t="s">
        <v>668</v>
      </c>
      <c r="I107" s="20" t="s">
        <v>320</v>
      </c>
      <c r="J107" s="55"/>
    </row>
    <row r="108" spans="1:10" s="78" customFormat="1" ht="17.100000000000001" customHeight="1" x14ac:dyDescent="0.25">
      <c r="A108" s="162"/>
      <c r="B108" s="162"/>
      <c r="C108" s="162"/>
      <c r="D108" s="162"/>
      <c r="E108" s="162"/>
      <c r="F108" s="162"/>
      <c r="G108" s="162"/>
      <c r="H108" s="162"/>
      <c r="I108" s="162"/>
      <c r="J108" s="7"/>
    </row>
    <row r="109" spans="1:10" s="78" customFormat="1" ht="17.100000000000001" customHeight="1" x14ac:dyDescent="0.25">
      <c r="A109" s="128" t="s">
        <v>321</v>
      </c>
      <c r="B109" s="128"/>
      <c r="C109" s="128"/>
      <c r="D109" s="128"/>
      <c r="E109" s="128"/>
      <c r="F109" s="128"/>
      <c r="G109" s="128"/>
      <c r="H109" s="128"/>
      <c r="I109" s="128"/>
      <c r="J109" s="7"/>
    </row>
    <row r="110" spans="1:10" s="78" customFormat="1" ht="17.100000000000001" customHeight="1" x14ac:dyDescent="0.25">
      <c r="A110" s="45" t="s">
        <v>322</v>
      </c>
      <c r="B110" s="45" t="s">
        <v>165</v>
      </c>
      <c r="C110" s="49" t="s">
        <v>323</v>
      </c>
      <c r="D110" s="45"/>
      <c r="E110" s="30" t="s">
        <v>324</v>
      </c>
      <c r="F110" s="42" t="s">
        <v>126</v>
      </c>
      <c r="G110" s="42" t="s">
        <v>126</v>
      </c>
      <c r="H110" s="30" t="s">
        <v>126</v>
      </c>
      <c r="I110" s="45" t="s">
        <v>73</v>
      </c>
      <c r="J110" s="55"/>
    </row>
    <row r="111" spans="1:10" s="78" customFormat="1" ht="18" customHeight="1" x14ac:dyDescent="0.25">
      <c r="A111" s="45" t="s">
        <v>322</v>
      </c>
      <c r="B111" s="45" t="s">
        <v>165</v>
      </c>
      <c r="C111" s="49" t="s">
        <v>325</v>
      </c>
      <c r="D111" s="45"/>
      <c r="E111" s="30" t="s">
        <v>324</v>
      </c>
      <c r="F111" s="59" t="s">
        <v>126</v>
      </c>
      <c r="G111" s="59" t="s">
        <v>126</v>
      </c>
      <c r="H111" s="45" t="s">
        <v>126</v>
      </c>
      <c r="I111" s="45" t="s">
        <v>73</v>
      </c>
      <c r="J111" s="55"/>
    </row>
    <row r="112" spans="1:10" s="78" customFormat="1" ht="17.100000000000001" customHeight="1" x14ac:dyDescent="0.25">
      <c r="A112" s="45" t="s">
        <v>322</v>
      </c>
      <c r="B112" s="45" t="s">
        <v>165</v>
      </c>
      <c r="C112" s="49" t="s">
        <v>326</v>
      </c>
      <c r="D112" s="45"/>
      <c r="E112" s="30" t="s">
        <v>324</v>
      </c>
      <c r="F112" s="59" t="s">
        <v>126</v>
      </c>
      <c r="G112" s="59" t="s">
        <v>126</v>
      </c>
      <c r="H112" s="45" t="s">
        <v>126</v>
      </c>
      <c r="I112" s="45" t="s">
        <v>73</v>
      </c>
      <c r="J112" s="55"/>
    </row>
    <row r="113" spans="1:10" s="78" customFormat="1" ht="17.100000000000001" customHeight="1" x14ac:dyDescent="0.25">
      <c r="A113" s="45" t="s">
        <v>322</v>
      </c>
      <c r="B113" s="45" t="s">
        <v>165</v>
      </c>
      <c r="C113" s="49" t="s">
        <v>327</v>
      </c>
      <c r="D113" s="45"/>
      <c r="E113" s="30" t="s">
        <v>324</v>
      </c>
      <c r="F113" s="59" t="s">
        <v>126</v>
      </c>
      <c r="G113" s="59" t="s">
        <v>126</v>
      </c>
      <c r="H113" s="45" t="s">
        <v>126</v>
      </c>
      <c r="I113" s="45" t="s">
        <v>73</v>
      </c>
      <c r="J113" s="105"/>
    </row>
    <row r="114" spans="1:10" s="78" customFormat="1" ht="17.100000000000001" customHeight="1" x14ac:dyDescent="0.25">
      <c r="A114" s="45" t="s">
        <v>322</v>
      </c>
      <c r="B114" s="45" t="s">
        <v>165</v>
      </c>
      <c r="C114" s="49" t="s">
        <v>328</v>
      </c>
      <c r="D114" s="45"/>
      <c r="E114" s="30" t="s">
        <v>324</v>
      </c>
      <c r="F114" s="59" t="s">
        <v>126</v>
      </c>
      <c r="G114" s="59" t="s">
        <v>126</v>
      </c>
      <c r="H114" s="45" t="s">
        <v>126</v>
      </c>
      <c r="I114" s="45" t="s">
        <v>73</v>
      </c>
      <c r="J114" s="55"/>
    </row>
    <row r="115" spans="1:10" s="78" customFormat="1" ht="17.100000000000001" customHeight="1" x14ac:dyDescent="0.25">
      <c r="A115" s="45" t="s">
        <v>322</v>
      </c>
      <c r="B115" s="45" t="s">
        <v>165</v>
      </c>
      <c r="C115" s="49" t="s">
        <v>329</v>
      </c>
      <c r="D115" s="45"/>
      <c r="E115" s="30" t="s">
        <v>324</v>
      </c>
      <c r="F115" s="59" t="s">
        <v>126</v>
      </c>
      <c r="G115" s="59" t="s">
        <v>126</v>
      </c>
      <c r="H115" s="45" t="s">
        <v>126</v>
      </c>
      <c r="I115" s="45" t="s">
        <v>73</v>
      </c>
      <c r="J115" s="55"/>
    </row>
    <row r="116" spans="1:10" s="78" customFormat="1" ht="17.100000000000001" customHeight="1" x14ac:dyDescent="0.25">
      <c r="A116" s="45" t="s">
        <v>322</v>
      </c>
      <c r="B116" s="45" t="s">
        <v>165</v>
      </c>
      <c r="C116" s="49" t="s">
        <v>330</v>
      </c>
      <c r="D116" s="45"/>
      <c r="E116" s="30" t="s">
        <v>324</v>
      </c>
      <c r="F116" s="59" t="s">
        <v>126</v>
      </c>
      <c r="G116" s="59" t="s">
        <v>126</v>
      </c>
      <c r="H116" s="45" t="s">
        <v>126</v>
      </c>
      <c r="I116" s="45" t="s">
        <v>73</v>
      </c>
      <c r="J116" s="55"/>
    </row>
    <row r="117" spans="1:10" s="78" customFormat="1" ht="17.100000000000001" customHeight="1" x14ac:dyDescent="0.25">
      <c r="A117" s="45" t="s">
        <v>322</v>
      </c>
      <c r="B117" s="45" t="s">
        <v>165</v>
      </c>
      <c r="C117" s="49" t="s">
        <v>331</v>
      </c>
      <c r="D117" s="45"/>
      <c r="E117" s="30" t="s">
        <v>324</v>
      </c>
      <c r="F117" s="59" t="s">
        <v>126</v>
      </c>
      <c r="G117" s="59" t="s">
        <v>126</v>
      </c>
      <c r="H117" s="45" t="s">
        <v>126</v>
      </c>
      <c r="I117" s="45" t="s">
        <v>73</v>
      </c>
      <c r="J117" s="55"/>
    </row>
    <row r="118" spans="1:10" s="78" customFormat="1" ht="17.100000000000001" customHeight="1" x14ac:dyDescent="0.25">
      <c r="A118" s="45" t="s">
        <v>322</v>
      </c>
      <c r="B118" s="45" t="s">
        <v>165</v>
      </c>
      <c r="C118" s="49" t="s">
        <v>254</v>
      </c>
      <c r="D118" s="45"/>
      <c r="E118" s="30" t="s">
        <v>324</v>
      </c>
      <c r="F118" s="59" t="s">
        <v>126</v>
      </c>
      <c r="G118" s="59" t="s">
        <v>126</v>
      </c>
      <c r="H118" s="59" t="s">
        <v>126</v>
      </c>
      <c r="I118" s="45" t="s">
        <v>73</v>
      </c>
      <c r="J118" s="55"/>
    </row>
    <row r="119" spans="1:10" x14ac:dyDescent="0.25">
      <c r="A119" s="45" t="s">
        <v>322</v>
      </c>
      <c r="B119" s="45" t="s">
        <v>165</v>
      </c>
      <c r="C119" s="49" t="s">
        <v>332</v>
      </c>
      <c r="D119" s="45"/>
      <c r="E119" s="30" t="s">
        <v>324</v>
      </c>
      <c r="F119" s="59" t="s">
        <v>126</v>
      </c>
      <c r="G119" s="59" t="s">
        <v>126</v>
      </c>
      <c r="H119" s="59" t="s">
        <v>126</v>
      </c>
      <c r="I119" s="45" t="s">
        <v>73</v>
      </c>
      <c r="J119" s="55"/>
    </row>
    <row r="120" spans="1:10" x14ac:dyDescent="0.25">
      <c r="A120" s="59" t="s">
        <v>333</v>
      </c>
      <c r="B120" s="59" t="s">
        <v>165</v>
      </c>
      <c r="C120" s="60" t="s">
        <v>323</v>
      </c>
      <c r="D120" s="59"/>
      <c r="E120" s="59" t="s">
        <v>334</v>
      </c>
      <c r="F120" s="59" t="s">
        <v>126</v>
      </c>
      <c r="G120" s="59" t="s">
        <v>126</v>
      </c>
      <c r="H120" s="45" t="s">
        <v>126</v>
      </c>
      <c r="I120" s="59" t="s">
        <v>73</v>
      </c>
      <c r="J120" s="55"/>
    </row>
    <row r="121" spans="1:10" x14ac:dyDescent="0.25">
      <c r="A121" s="59" t="s">
        <v>333</v>
      </c>
      <c r="B121" s="59" t="s">
        <v>165</v>
      </c>
      <c r="C121" s="60" t="s">
        <v>325</v>
      </c>
      <c r="D121" s="59"/>
      <c r="E121" s="59" t="s">
        <v>334</v>
      </c>
      <c r="F121" s="59" t="s">
        <v>126</v>
      </c>
      <c r="G121" s="59" t="s">
        <v>126</v>
      </c>
      <c r="H121" s="45" t="s">
        <v>126</v>
      </c>
      <c r="I121" s="59" t="s">
        <v>73</v>
      </c>
      <c r="J121" s="55"/>
    </row>
    <row r="122" spans="1:10" x14ac:dyDescent="0.25">
      <c r="A122" s="59" t="s">
        <v>333</v>
      </c>
      <c r="B122" s="59" t="s">
        <v>165</v>
      </c>
      <c r="C122" s="60" t="s">
        <v>326</v>
      </c>
      <c r="D122" s="59"/>
      <c r="E122" s="59" t="s">
        <v>334</v>
      </c>
      <c r="F122" s="59" t="s">
        <v>126</v>
      </c>
      <c r="G122" s="59" t="s">
        <v>126</v>
      </c>
      <c r="H122" s="45" t="s">
        <v>126</v>
      </c>
      <c r="I122" s="59" t="s">
        <v>73</v>
      </c>
      <c r="J122" s="55"/>
    </row>
    <row r="123" spans="1:10" x14ac:dyDescent="0.25">
      <c r="A123" s="59" t="s">
        <v>333</v>
      </c>
      <c r="B123" s="59" t="s">
        <v>165</v>
      </c>
      <c r="C123" s="60" t="s">
        <v>327</v>
      </c>
      <c r="D123" s="59"/>
      <c r="E123" s="59" t="s">
        <v>334</v>
      </c>
      <c r="F123" s="59" t="s">
        <v>126</v>
      </c>
      <c r="G123" s="59" t="s">
        <v>126</v>
      </c>
      <c r="H123" s="45" t="s">
        <v>126</v>
      </c>
      <c r="I123" s="59" t="s">
        <v>73</v>
      </c>
      <c r="J123" s="55"/>
    </row>
    <row r="124" spans="1:10" x14ac:dyDescent="0.25">
      <c r="A124" s="59" t="s">
        <v>333</v>
      </c>
      <c r="B124" s="59" t="s">
        <v>165</v>
      </c>
      <c r="C124" s="60" t="s">
        <v>328</v>
      </c>
      <c r="D124" s="59"/>
      <c r="E124" s="59" t="s">
        <v>334</v>
      </c>
      <c r="F124" s="59" t="s">
        <v>126</v>
      </c>
      <c r="G124" s="59" t="s">
        <v>126</v>
      </c>
      <c r="H124" s="45" t="s">
        <v>126</v>
      </c>
      <c r="I124" s="59" t="s">
        <v>73</v>
      </c>
      <c r="J124" s="55"/>
    </row>
    <row r="125" spans="1:10" x14ac:dyDescent="0.25">
      <c r="A125" s="59" t="s">
        <v>333</v>
      </c>
      <c r="B125" s="59" t="s">
        <v>165</v>
      </c>
      <c r="C125" s="60" t="s">
        <v>329</v>
      </c>
      <c r="D125" s="59"/>
      <c r="E125" s="59" t="s">
        <v>334</v>
      </c>
      <c r="F125" s="59" t="s">
        <v>126</v>
      </c>
      <c r="G125" s="59" t="s">
        <v>126</v>
      </c>
      <c r="H125" s="45" t="s">
        <v>126</v>
      </c>
      <c r="I125" s="59" t="s">
        <v>73</v>
      </c>
      <c r="J125" s="55"/>
    </row>
    <row r="126" spans="1:10" x14ac:dyDescent="0.25">
      <c r="A126" s="59" t="s">
        <v>333</v>
      </c>
      <c r="B126" s="59" t="s">
        <v>165</v>
      </c>
      <c r="C126" s="60" t="s">
        <v>330</v>
      </c>
      <c r="D126" s="59"/>
      <c r="E126" s="59" t="s">
        <v>334</v>
      </c>
      <c r="F126" s="59" t="s">
        <v>126</v>
      </c>
      <c r="G126" s="59" t="s">
        <v>126</v>
      </c>
      <c r="H126" s="45" t="s">
        <v>126</v>
      </c>
      <c r="I126" s="59" t="s">
        <v>73</v>
      </c>
      <c r="J126" s="55"/>
    </row>
    <row r="127" spans="1:10" x14ac:dyDescent="0.25">
      <c r="A127" s="46" t="s">
        <v>333</v>
      </c>
      <c r="B127" s="59" t="s">
        <v>165</v>
      </c>
      <c r="C127" s="56" t="s">
        <v>331</v>
      </c>
      <c r="D127" s="56"/>
      <c r="E127" s="56" t="s">
        <v>334</v>
      </c>
      <c r="F127" s="59" t="s">
        <v>126</v>
      </c>
      <c r="G127" s="59" t="s">
        <v>126</v>
      </c>
      <c r="H127" s="45" t="s">
        <v>126</v>
      </c>
      <c r="I127" s="59" t="s">
        <v>73</v>
      </c>
      <c r="J127" s="55"/>
    </row>
    <row r="128" spans="1:10" x14ac:dyDescent="0.25">
      <c r="A128" s="21"/>
      <c r="B128" s="21"/>
      <c r="C128" s="22"/>
      <c r="D128" s="21"/>
      <c r="E128" s="7"/>
      <c r="F128" s="79"/>
      <c r="G128" s="79"/>
      <c r="H128" s="7"/>
      <c r="I128" s="21"/>
    </row>
    <row r="129" spans="1:10" x14ac:dyDescent="0.25">
      <c r="A129" s="160" t="s">
        <v>335</v>
      </c>
      <c r="B129" s="160"/>
      <c r="C129" s="160"/>
      <c r="D129" s="160"/>
      <c r="E129" s="160"/>
      <c r="F129" s="160"/>
      <c r="G129" s="160"/>
      <c r="H129" s="160"/>
      <c r="I129" s="160"/>
    </row>
    <row r="130" spans="1:10" x14ac:dyDescent="0.25">
      <c r="A130" s="20" t="s">
        <v>336</v>
      </c>
      <c r="B130" s="20" t="s">
        <v>63</v>
      </c>
      <c r="C130" s="20" t="s">
        <v>42</v>
      </c>
      <c r="D130" s="20" t="s">
        <v>26</v>
      </c>
      <c r="E130" s="20" t="s">
        <v>337</v>
      </c>
      <c r="F130" s="20"/>
      <c r="G130" s="20"/>
      <c r="H130" s="20" t="s">
        <v>77</v>
      </c>
      <c r="I130" s="20" t="s">
        <v>338</v>
      </c>
      <c r="J130" s="55"/>
    </row>
    <row r="131" spans="1:10" ht="31.5" x14ac:dyDescent="0.25">
      <c r="A131" s="20" t="s">
        <v>339</v>
      </c>
      <c r="B131" s="20" t="s">
        <v>63</v>
      </c>
      <c r="C131" s="20" t="s">
        <v>25</v>
      </c>
      <c r="D131" s="20" t="s">
        <v>340</v>
      </c>
      <c r="E131" s="20" t="s">
        <v>341</v>
      </c>
      <c r="F131" s="20"/>
      <c r="G131" s="20"/>
      <c r="H131" s="20" t="s">
        <v>77</v>
      </c>
      <c r="I131" s="20" t="s">
        <v>342</v>
      </c>
      <c r="J131" s="55"/>
    </row>
    <row r="132" spans="1:10" ht="45" customHeight="1" x14ac:dyDescent="0.25">
      <c r="A132" s="20" t="s">
        <v>343</v>
      </c>
      <c r="B132" s="20" t="s">
        <v>63</v>
      </c>
      <c r="C132" s="20" t="s">
        <v>25</v>
      </c>
      <c r="D132" s="20" t="s">
        <v>263</v>
      </c>
      <c r="E132" s="20" t="s">
        <v>344</v>
      </c>
      <c r="F132" s="20"/>
      <c r="G132" s="20"/>
      <c r="H132" s="20" t="s">
        <v>77</v>
      </c>
      <c r="I132" s="20" t="s">
        <v>345</v>
      </c>
      <c r="J132" s="55"/>
    </row>
    <row r="133" spans="1:10" x14ac:dyDescent="0.25">
      <c r="A133" s="8"/>
      <c r="B133" s="8"/>
      <c r="C133" s="8"/>
      <c r="D133" s="8"/>
      <c r="E133" s="8"/>
      <c r="F133" s="8"/>
      <c r="G133" s="8"/>
      <c r="H133" s="8"/>
      <c r="I133" s="8"/>
    </row>
    <row r="134" spans="1:10" x14ac:dyDescent="0.25">
      <c r="A134" s="160" t="s">
        <v>346</v>
      </c>
      <c r="B134" s="160"/>
      <c r="C134" s="160"/>
      <c r="D134" s="160"/>
      <c r="E134" s="160"/>
      <c r="F134" s="160"/>
      <c r="G134" s="160"/>
      <c r="H134" s="160"/>
      <c r="I134" s="160"/>
    </row>
    <row r="135" spans="1:10" x14ac:dyDescent="0.25">
      <c r="A135" s="20" t="s">
        <v>347</v>
      </c>
      <c r="B135" s="20" t="s">
        <v>63</v>
      </c>
      <c r="C135" s="20" t="s">
        <v>25</v>
      </c>
      <c r="D135" s="20"/>
      <c r="E135" s="20" t="s">
        <v>348</v>
      </c>
      <c r="F135" s="20" t="s">
        <v>28</v>
      </c>
      <c r="G135" s="20" t="s">
        <v>349</v>
      </c>
      <c r="H135" s="20" t="s">
        <v>350</v>
      </c>
      <c r="I135" s="20" t="s">
        <v>73</v>
      </c>
      <c r="J135" s="30"/>
    </row>
    <row r="136" spans="1:10" x14ac:dyDescent="0.25">
      <c r="A136" s="20" t="s">
        <v>347</v>
      </c>
      <c r="B136" s="20" t="s">
        <v>63</v>
      </c>
      <c r="C136" s="20" t="s">
        <v>237</v>
      </c>
      <c r="D136" s="20"/>
      <c r="E136" s="20" t="s">
        <v>348</v>
      </c>
      <c r="F136" s="20"/>
      <c r="G136" s="109"/>
      <c r="H136" s="20" t="s">
        <v>351</v>
      </c>
      <c r="I136" s="20" t="s">
        <v>73</v>
      </c>
      <c r="J136" s="30"/>
    </row>
    <row r="137" spans="1:10" ht="31.5" x14ac:dyDescent="0.25">
      <c r="A137" s="20" t="s">
        <v>352</v>
      </c>
      <c r="B137" s="20" t="s">
        <v>63</v>
      </c>
      <c r="C137" s="20" t="s">
        <v>14</v>
      </c>
      <c r="D137" s="20" t="s">
        <v>20</v>
      </c>
      <c r="E137" s="20" t="s">
        <v>353</v>
      </c>
      <c r="F137" s="20" t="s">
        <v>28</v>
      </c>
      <c r="G137" s="20" t="s">
        <v>299</v>
      </c>
      <c r="H137" s="30" t="s">
        <v>354</v>
      </c>
      <c r="I137" s="20" t="s">
        <v>355</v>
      </c>
      <c r="J137" s="30"/>
    </row>
    <row r="138" spans="1:10" ht="15.6" customHeight="1" x14ac:dyDescent="0.25">
      <c r="A138" s="20" t="s">
        <v>356</v>
      </c>
      <c r="B138" s="20" t="s">
        <v>63</v>
      </c>
      <c r="C138" s="20" t="s">
        <v>357</v>
      </c>
      <c r="D138" s="20"/>
      <c r="E138" s="20" t="s">
        <v>358</v>
      </c>
      <c r="F138" s="20" t="s">
        <v>28</v>
      </c>
      <c r="G138" s="20" t="s">
        <v>359</v>
      </c>
      <c r="H138" s="20" t="s">
        <v>360</v>
      </c>
      <c r="I138" s="20" t="s">
        <v>361</v>
      </c>
      <c r="J138" s="30"/>
    </row>
    <row r="139" spans="1:10" x14ac:dyDescent="0.25">
      <c r="A139" s="57"/>
      <c r="B139" s="57"/>
      <c r="C139" s="57"/>
      <c r="D139" s="57"/>
      <c r="E139" s="57"/>
      <c r="F139" s="57"/>
      <c r="G139" s="76"/>
      <c r="H139" s="57"/>
      <c r="I139" s="57"/>
    </row>
    <row r="140" spans="1:10" x14ac:dyDescent="0.25">
      <c r="A140" s="127" t="s">
        <v>362</v>
      </c>
      <c r="B140" s="127"/>
      <c r="C140" s="127"/>
      <c r="D140" s="127"/>
      <c r="E140" s="127"/>
      <c r="F140" s="127"/>
      <c r="G140" s="127"/>
      <c r="H140" s="128"/>
      <c r="I140" s="128"/>
    </row>
    <row r="141" spans="1:10" ht="15.6" customHeight="1" x14ac:dyDescent="0.25">
      <c r="A141" s="31" t="s">
        <v>363</v>
      </c>
      <c r="B141" s="31" t="s">
        <v>63</v>
      </c>
      <c r="C141" s="31" t="s">
        <v>14</v>
      </c>
      <c r="D141" s="45"/>
      <c r="E141" s="31" t="s">
        <v>364</v>
      </c>
      <c r="F141" s="33" t="s">
        <v>698</v>
      </c>
      <c r="G141" s="31" t="s">
        <v>365</v>
      </c>
      <c r="H141" s="31" t="s">
        <v>366</v>
      </c>
      <c r="I141" s="31" t="s">
        <v>367</v>
      </c>
      <c r="J141" s="30"/>
    </row>
    <row r="142" spans="1:10" x14ac:dyDescent="0.25">
      <c r="A142" s="15"/>
      <c r="B142" s="15"/>
      <c r="C142" s="15"/>
      <c r="D142" s="15"/>
      <c r="E142" s="15"/>
      <c r="F142" s="15"/>
      <c r="G142" s="16"/>
      <c r="H142" s="9"/>
      <c r="I142" s="9"/>
    </row>
    <row r="143" spans="1:10" x14ac:dyDescent="0.25">
      <c r="A143" s="128" t="s">
        <v>368</v>
      </c>
      <c r="B143" s="128"/>
      <c r="C143" s="128"/>
      <c r="D143" s="128"/>
      <c r="E143" s="128"/>
      <c r="F143" s="128"/>
      <c r="G143" s="128"/>
      <c r="H143" s="128"/>
      <c r="I143" s="128"/>
    </row>
    <row r="144" spans="1:10" ht="47.25" x14ac:dyDescent="0.25">
      <c r="A144" s="20" t="s">
        <v>369</v>
      </c>
      <c r="B144" s="20" t="s">
        <v>370</v>
      </c>
      <c r="C144" s="20" t="s">
        <v>371</v>
      </c>
      <c r="D144" s="20"/>
      <c r="E144" s="20" t="s">
        <v>372</v>
      </c>
      <c r="F144" s="58" t="s">
        <v>373</v>
      </c>
      <c r="G144" s="20" t="s">
        <v>374</v>
      </c>
      <c r="H144" s="58" t="s">
        <v>375</v>
      </c>
      <c r="I144" s="20" t="s">
        <v>376</v>
      </c>
      <c r="J144" s="30"/>
    </row>
    <row r="145" spans="1:10" ht="47.25" x14ac:dyDescent="0.25">
      <c r="A145" s="20" t="s">
        <v>377</v>
      </c>
      <c r="B145" s="20" t="s">
        <v>370</v>
      </c>
      <c r="C145" s="20" t="s">
        <v>371</v>
      </c>
      <c r="D145" s="20"/>
      <c r="E145" s="20" t="s">
        <v>378</v>
      </c>
      <c r="F145" s="20" t="s">
        <v>691</v>
      </c>
      <c r="G145" s="20" t="s">
        <v>379</v>
      </c>
      <c r="H145" s="20" t="s">
        <v>380</v>
      </c>
      <c r="I145" s="20" t="s">
        <v>376</v>
      </c>
      <c r="J145" s="30"/>
    </row>
    <row r="146" spans="1:10" x14ac:dyDescent="0.25">
      <c r="A146" s="20" t="s">
        <v>381</v>
      </c>
      <c r="B146" s="20" t="s">
        <v>63</v>
      </c>
      <c r="C146" s="20" t="s">
        <v>14</v>
      </c>
      <c r="D146" s="20"/>
      <c r="E146" s="20" t="s">
        <v>382</v>
      </c>
      <c r="F146" s="20" t="s">
        <v>55</v>
      </c>
      <c r="G146" s="20" t="s">
        <v>383</v>
      </c>
      <c r="H146" s="20" t="s">
        <v>384</v>
      </c>
      <c r="I146" s="20" t="s">
        <v>385</v>
      </c>
      <c r="J146" s="30"/>
    </row>
    <row r="147" spans="1:10" x14ac:dyDescent="0.25">
      <c r="A147" s="20" t="s">
        <v>386</v>
      </c>
      <c r="B147" s="20" t="s">
        <v>63</v>
      </c>
      <c r="C147" s="20" t="s">
        <v>14</v>
      </c>
      <c r="D147" s="20"/>
      <c r="E147" s="20" t="s">
        <v>387</v>
      </c>
      <c r="F147" s="20" t="s">
        <v>55</v>
      </c>
      <c r="G147" s="20" t="s">
        <v>36</v>
      </c>
      <c r="H147" s="20" t="s">
        <v>388</v>
      </c>
      <c r="I147" s="20" t="s">
        <v>385</v>
      </c>
      <c r="J147" s="30"/>
    </row>
    <row r="148" spans="1:10" ht="30.75" customHeight="1" x14ac:dyDescent="0.25">
      <c r="A148" s="7"/>
      <c r="B148" s="7"/>
      <c r="C148" s="10"/>
      <c r="D148" s="7"/>
      <c r="E148" s="7"/>
      <c r="F148" s="7"/>
      <c r="G148" s="7"/>
      <c r="H148" s="7"/>
      <c r="I148" s="7"/>
    </row>
    <row r="149" spans="1:10" ht="15.75" customHeight="1" x14ac:dyDescent="0.25">
      <c r="A149" s="161" t="s">
        <v>389</v>
      </c>
      <c r="B149" s="161"/>
      <c r="C149" s="161"/>
      <c r="D149" s="161"/>
      <c r="E149" s="161"/>
      <c r="F149" s="161"/>
      <c r="G149" s="161"/>
      <c r="H149" s="161"/>
      <c r="I149" s="161"/>
    </row>
    <row r="150" spans="1:10" ht="46.5" customHeight="1" x14ac:dyDescent="0.25">
      <c r="A150" s="40" t="s">
        <v>390</v>
      </c>
      <c r="B150" s="40" t="s">
        <v>63</v>
      </c>
      <c r="C150" s="40" t="s">
        <v>237</v>
      </c>
      <c r="D150" s="40"/>
      <c r="E150" s="20" t="s">
        <v>391</v>
      </c>
      <c r="F150" s="20" t="s">
        <v>392</v>
      </c>
      <c r="G150" s="20" t="s">
        <v>393</v>
      </c>
      <c r="H150" s="20" t="s">
        <v>394</v>
      </c>
      <c r="I150" s="20" t="s">
        <v>693</v>
      </c>
      <c r="J150" s="30"/>
    </row>
    <row r="151" spans="1:10" x14ac:dyDescent="0.25">
      <c r="A151" s="7"/>
      <c r="B151" s="7"/>
      <c r="C151" s="10"/>
      <c r="D151" s="7"/>
      <c r="E151" s="7"/>
      <c r="F151" s="7"/>
      <c r="G151" s="7"/>
      <c r="H151" s="7"/>
      <c r="I151" s="7"/>
    </row>
    <row r="152" spans="1:10" x14ac:dyDescent="0.25">
      <c r="A152" s="128" t="s">
        <v>395</v>
      </c>
      <c r="B152" s="128"/>
      <c r="C152" s="128"/>
      <c r="D152" s="128"/>
      <c r="E152" s="128"/>
      <c r="F152" s="128"/>
      <c r="G152" s="128"/>
      <c r="H152" s="128"/>
      <c r="I152" s="128"/>
    </row>
    <row r="153" spans="1:10" ht="31.5" x14ac:dyDescent="0.25">
      <c r="A153" s="20" t="s">
        <v>669</v>
      </c>
      <c r="B153" s="20" t="s">
        <v>63</v>
      </c>
      <c r="C153" s="20" t="s">
        <v>14</v>
      </c>
      <c r="D153" s="20"/>
      <c r="E153" s="30" t="s">
        <v>670</v>
      </c>
      <c r="F153" s="20" t="s">
        <v>671</v>
      </c>
      <c r="G153" s="20" t="s">
        <v>673</v>
      </c>
      <c r="H153" s="20" t="s">
        <v>672</v>
      </c>
      <c r="I153" s="20" t="s">
        <v>73</v>
      </c>
      <c r="J153" s="30"/>
    </row>
    <row r="154" spans="1:10" x14ac:dyDescent="0.25">
      <c r="A154" s="20" t="s">
        <v>396</v>
      </c>
      <c r="B154" s="20" t="s">
        <v>63</v>
      </c>
      <c r="C154" s="20" t="s">
        <v>14</v>
      </c>
      <c r="D154" s="20"/>
      <c r="E154" s="46" t="s">
        <v>397</v>
      </c>
      <c r="F154" s="20" t="s">
        <v>55</v>
      </c>
      <c r="G154" s="20" t="s">
        <v>16</v>
      </c>
      <c r="H154" s="20" t="s">
        <v>126</v>
      </c>
      <c r="I154" s="20" t="s">
        <v>398</v>
      </c>
      <c r="J154" s="30"/>
    </row>
    <row r="155" spans="1:10" ht="15.6" customHeight="1" x14ac:dyDescent="0.25">
      <c r="A155" s="20" t="s">
        <v>399</v>
      </c>
      <c r="B155" s="20" t="s">
        <v>63</v>
      </c>
      <c r="C155" s="20" t="s">
        <v>14</v>
      </c>
      <c r="D155" s="20"/>
      <c r="E155" s="20" t="s">
        <v>400</v>
      </c>
      <c r="F155" s="20" t="s">
        <v>55</v>
      </c>
      <c r="G155" s="20" t="s">
        <v>56</v>
      </c>
      <c r="H155" s="20" t="s">
        <v>126</v>
      </c>
      <c r="I155" s="20" t="s">
        <v>398</v>
      </c>
      <c r="J155" s="30"/>
    </row>
    <row r="156" spans="1:10" ht="29.25" customHeight="1" x14ac:dyDescent="0.25">
      <c r="A156" s="20" t="s">
        <v>401</v>
      </c>
      <c r="B156" s="20" t="s">
        <v>63</v>
      </c>
      <c r="C156" s="20" t="s">
        <v>14</v>
      </c>
      <c r="D156" s="20"/>
      <c r="E156" s="46" t="s">
        <v>402</v>
      </c>
      <c r="F156" s="20" t="s">
        <v>112</v>
      </c>
      <c r="G156" s="20" t="s">
        <v>674</v>
      </c>
      <c r="H156" s="20" t="s">
        <v>675</v>
      </c>
      <c r="I156" s="20" t="s">
        <v>403</v>
      </c>
      <c r="J156" s="30"/>
    </row>
    <row r="157" spans="1:10" ht="15.6" customHeight="1" x14ac:dyDescent="0.25">
      <c r="A157" s="20" t="s">
        <v>404</v>
      </c>
      <c r="B157" s="20" t="s">
        <v>63</v>
      </c>
      <c r="C157" s="20" t="s">
        <v>25</v>
      </c>
      <c r="D157" s="20"/>
      <c r="E157" s="46" t="s">
        <v>405</v>
      </c>
      <c r="F157" s="20" t="s">
        <v>44</v>
      </c>
      <c r="G157" s="20" t="s">
        <v>22</v>
      </c>
      <c r="H157" s="20" t="s">
        <v>406</v>
      </c>
      <c r="I157" s="20" t="s">
        <v>403</v>
      </c>
      <c r="J157" s="30"/>
    </row>
    <row r="158" spans="1:10" ht="46.5" customHeight="1" x14ac:dyDescent="0.25">
      <c r="A158" s="20" t="s">
        <v>407</v>
      </c>
      <c r="B158" s="20" t="s">
        <v>63</v>
      </c>
      <c r="C158" s="20" t="s">
        <v>14</v>
      </c>
      <c r="D158" s="20"/>
      <c r="E158" s="20" t="s">
        <v>699</v>
      </c>
      <c r="F158" s="20" t="s">
        <v>678</v>
      </c>
      <c r="G158" s="20" t="s">
        <v>677</v>
      </c>
      <c r="H158" s="20" t="s">
        <v>676</v>
      </c>
      <c r="I158" s="20" t="s">
        <v>73</v>
      </c>
      <c r="J158" s="30"/>
    </row>
    <row r="159" spans="1:10" x14ac:dyDescent="0.25">
      <c r="A159" s="133"/>
      <c r="B159" s="133"/>
      <c r="C159" s="133"/>
      <c r="D159" s="133"/>
      <c r="E159" s="133"/>
      <c r="F159" s="133"/>
      <c r="G159" s="133"/>
      <c r="H159" s="133"/>
      <c r="I159" s="133"/>
    </row>
    <row r="160" spans="1:10" x14ac:dyDescent="0.25">
      <c r="A160" s="127" t="s">
        <v>408</v>
      </c>
      <c r="B160" s="127"/>
      <c r="C160" s="127"/>
      <c r="D160" s="127"/>
      <c r="E160" s="127"/>
      <c r="F160" s="127"/>
      <c r="G160" s="127"/>
      <c r="H160" s="127"/>
      <c r="I160" s="128"/>
    </row>
    <row r="161" spans="1:10" x14ac:dyDescent="0.25">
      <c r="A161" s="20" t="s">
        <v>409</v>
      </c>
      <c r="B161" s="20" t="s">
        <v>63</v>
      </c>
      <c r="C161" s="20" t="s">
        <v>25</v>
      </c>
      <c r="D161" s="20"/>
      <c r="E161" s="20" t="s">
        <v>410</v>
      </c>
      <c r="F161" s="20" t="s">
        <v>411</v>
      </c>
      <c r="G161" s="20" t="s">
        <v>412</v>
      </c>
      <c r="H161" s="99" t="s">
        <v>413</v>
      </c>
      <c r="I161" s="20" t="s">
        <v>414</v>
      </c>
      <c r="J161" s="30"/>
    </row>
    <row r="162" spans="1:10" x14ac:dyDescent="0.25">
      <c r="A162" s="20" t="s">
        <v>415</v>
      </c>
      <c r="B162" s="69" t="s">
        <v>63</v>
      </c>
      <c r="C162" s="69" t="s">
        <v>416</v>
      </c>
      <c r="D162" s="69"/>
      <c r="E162" s="69" t="s">
        <v>417</v>
      </c>
      <c r="F162" s="69" t="s">
        <v>411</v>
      </c>
      <c r="G162" s="69" t="s">
        <v>418</v>
      </c>
      <c r="H162" s="100" t="s">
        <v>419</v>
      </c>
      <c r="I162" s="69" t="s">
        <v>420</v>
      </c>
      <c r="J162" s="30"/>
    </row>
    <row r="163" spans="1:10" x14ac:dyDescent="0.25">
      <c r="A163" s="100" t="s">
        <v>421</v>
      </c>
      <c r="B163" s="20" t="s">
        <v>63</v>
      </c>
      <c r="C163" s="20" t="s">
        <v>416</v>
      </c>
      <c r="D163" s="20"/>
      <c r="E163" s="20" t="s">
        <v>422</v>
      </c>
      <c r="F163" s="20" t="s">
        <v>411</v>
      </c>
      <c r="G163" s="20" t="s">
        <v>423</v>
      </c>
      <c r="H163" s="20" t="s">
        <v>424</v>
      </c>
      <c r="I163" s="20" t="s">
        <v>425</v>
      </c>
      <c r="J163" s="30"/>
    </row>
    <row r="164" spans="1:10" x14ac:dyDescent="0.25">
      <c r="A164" s="54" t="s">
        <v>426</v>
      </c>
      <c r="B164" s="20" t="s">
        <v>63</v>
      </c>
      <c r="C164" s="20" t="s">
        <v>416</v>
      </c>
      <c r="D164" s="20"/>
      <c r="E164" s="20" t="s">
        <v>427</v>
      </c>
      <c r="F164" s="20" t="s">
        <v>428</v>
      </c>
      <c r="G164" s="20" t="s">
        <v>423</v>
      </c>
      <c r="H164" s="121" t="s">
        <v>413</v>
      </c>
      <c r="I164" s="20" t="s">
        <v>458</v>
      </c>
      <c r="J164" s="30"/>
    </row>
    <row r="165" spans="1:10" x14ac:dyDescent="0.25">
      <c r="A165" s="54" t="s">
        <v>429</v>
      </c>
      <c r="B165" s="20" t="s">
        <v>63</v>
      </c>
      <c r="C165" s="20" t="s">
        <v>430</v>
      </c>
      <c r="D165" s="20" t="s">
        <v>238</v>
      </c>
      <c r="E165" s="20" t="s">
        <v>431</v>
      </c>
      <c r="F165" s="20" t="s">
        <v>411</v>
      </c>
      <c r="G165" s="30" t="s">
        <v>432</v>
      </c>
      <c r="H165" s="20" t="s">
        <v>413</v>
      </c>
      <c r="I165" s="20" t="s">
        <v>73</v>
      </c>
      <c r="J165" s="30"/>
    </row>
    <row r="166" spans="1:10" x14ac:dyDescent="0.25">
      <c r="A166" s="101" t="s">
        <v>429</v>
      </c>
      <c r="B166" s="20" t="s">
        <v>63</v>
      </c>
      <c r="C166" s="20" t="s">
        <v>433</v>
      </c>
      <c r="D166" s="20" t="s">
        <v>238</v>
      </c>
      <c r="E166" s="20" t="s">
        <v>431</v>
      </c>
      <c r="F166" s="20"/>
      <c r="G166" s="20"/>
      <c r="H166" s="30" t="s">
        <v>77</v>
      </c>
      <c r="I166" s="20" t="s">
        <v>73</v>
      </c>
      <c r="J166" s="30"/>
    </row>
    <row r="167" spans="1:10" x14ac:dyDescent="0.25">
      <c r="A167" s="20" t="s">
        <v>434</v>
      </c>
      <c r="B167" s="75" t="s">
        <v>63</v>
      </c>
      <c r="C167" s="75" t="s">
        <v>430</v>
      </c>
      <c r="D167" s="75"/>
      <c r="E167" s="75" t="s">
        <v>435</v>
      </c>
      <c r="F167" s="75" t="s">
        <v>436</v>
      </c>
      <c r="G167" s="75" t="s">
        <v>437</v>
      </c>
      <c r="H167" s="101" t="s">
        <v>424</v>
      </c>
      <c r="I167" s="75" t="s">
        <v>438</v>
      </c>
      <c r="J167" s="30"/>
    </row>
    <row r="168" spans="1:10" x14ac:dyDescent="0.25">
      <c r="A168" s="20" t="s">
        <v>439</v>
      </c>
      <c r="B168" s="20" t="s">
        <v>63</v>
      </c>
      <c r="C168" s="20" t="s">
        <v>416</v>
      </c>
      <c r="D168" s="20"/>
      <c r="E168" s="20" t="s">
        <v>440</v>
      </c>
      <c r="F168" s="20" t="s">
        <v>411</v>
      </c>
      <c r="G168" s="20" t="s">
        <v>423</v>
      </c>
      <c r="H168" s="102" t="s">
        <v>126</v>
      </c>
      <c r="I168" s="20" t="s">
        <v>441</v>
      </c>
      <c r="J168" s="30"/>
    </row>
    <row r="169" spans="1:10" x14ac:dyDescent="0.25">
      <c r="A169" s="20" t="s">
        <v>442</v>
      </c>
      <c r="B169" s="20" t="s">
        <v>63</v>
      </c>
      <c r="C169" s="20" t="s">
        <v>433</v>
      </c>
      <c r="D169" s="20"/>
      <c r="E169" s="20" t="s">
        <v>443</v>
      </c>
      <c r="F169" s="20"/>
      <c r="G169" s="20"/>
      <c r="H169" s="20" t="s">
        <v>77</v>
      </c>
      <c r="I169" s="20" t="s">
        <v>444</v>
      </c>
      <c r="J169" s="30"/>
    </row>
    <row r="170" spans="1:10" s="7" customFormat="1" x14ac:dyDescent="0.25">
      <c r="A170" s="20" t="s">
        <v>445</v>
      </c>
      <c r="B170" s="20" t="s">
        <v>63</v>
      </c>
      <c r="C170" s="20" t="s">
        <v>416</v>
      </c>
      <c r="D170" s="20" t="s">
        <v>33</v>
      </c>
      <c r="E170" s="20" t="s">
        <v>446</v>
      </c>
      <c r="F170" s="20" t="s">
        <v>447</v>
      </c>
      <c r="G170" s="20" t="s">
        <v>448</v>
      </c>
      <c r="H170" s="20" t="s">
        <v>449</v>
      </c>
      <c r="I170" s="20" t="s">
        <v>450</v>
      </c>
      <c r="J170" s="46"/>
    </row>
    <row r="171" spans="1:10" s="7" customFormat="1" x14ac:dyDescent="0.25">
      <c r="A171" s="20" t="s">
        <v>445</v>
      </c>
      <c r="B171" s="20" t="s">
        <v>63</v>
      </c>
      <c r="C171" s="20" t="s">
        <v>433</v>
      </c>
      <c r="D171" s="20" t="s">
        <v>33</v>
      </c>
      <c r="E171" s="20" t="s">
        <v>446</v>
      </c>
      <c r="F171" s="20"/>
      <c r="G171" s="20"/>
      <c r="H171" s="20" t="s">
        <v>77</v>
      </c>
      <c r="I171" s="30" t="s">
        <v>451</v>
      </c>
      <c r="J171" s="30"/>
    </row>
    <row r="172" spans="1:10" s="7" customFormat="1" x14ac:dyDescent="0.25">
      <c r="A172" s="20" t="s">
        <v>452</v>
      </c>
      <c r="B172" s="20" t="s">
        <v>63</v>
      </c>
      <c r="C172" s="20" t="s">
        <v>430</v>
      </c>
      <c r="D172" s="20"/>
      <c r="E172" s="20" t="s">
        <v>453</v>
      </c>
      <c r="F172" s="20" t="s">
        <v>44</v>
      </c>
      <c r="G172" s="20" t="s">
        <v>437</v>
      </c>
      <c r="H172" s="20" t="s">
        <v>454</v>
      </c>
      <c r="I172" s="20" t="s">
        <v>455</v>
      </c>
      <c r="J172" s="30"/>
    </row>
    <row r="173" spans="1:10" s="7" customFormat="1" ht="15.6" customHeight="1" x14ac:dyDescent="0.25">
      <c r="A173" s="20" t="s">
        <v>456</v>
      </c>
      <c r="B173" s="20" t="s">
        <v>63</v>
      </c>
      <c r="C173" s="20" t="s">
        <v>433</v>
      </c>
      <c r="D173" s="20"/>
      <c r="E173" s="20" t="s">
        <v>457</v>
      </c>
      <c r="F173" s="20"/>
      <c r="G173" s="20"/>
      <c r="H173" s="20" t="s">
        <v>77</v>
      </c>
      <c r="I173" s="20" t="s">
        <v>458</v>
      </c>
      <c r="J173" s="30"/>
    </row>
    <row r="174" spans="1:10" s="7" customFormat="1" x14ac:dyDescent="0.25">
      <c r="A174" s="133"/>
      <c r="B174" s="133"/>
      <c r="C174" s="133"/>
      <c r="D174" s="133"/>
      <c r="E174" s="133"/>
      <c r="F174" s="133"/>
      <c r="G174" s="133"/>
      <c r="H174" s="133"/>
      <c r="I174" s="133"/>
    </row>
    <row r="175" spans="1:10" s="7" customFormat="1" x14ac:dyDescent="0.25">
      <c r="A175" s="127" t="s">
        <v>459</v>
      </c>
      <c r="B175" s="127"/>
      <c r="C175" s="127"/>
      <c r="D175" s="127"/>
      <c r="E175" s="127"/>
      <c r="F175" s="127"/>
      <c r="G175" s="128"/>
      <c r="H175" s="128"/>
      <c r="I175" s="128"/>
    </row>
    <row r="176" spans="1:10" s="7" customFormat="1" x14ac:dyDescent="0.25">
      <c r="A176" s="31" t="s">
        <v>460</v>
      </c>
      <c r="B176" s="31" t="s">
        <v>63</v>
      </c>
      <c r="C176" s="44" t="s">
        <v>237</v>
      </c>
      <c r="D176" s="8" t="s">
        <v>26</v>
      </c>
      <c r="E176" s="30" t="s">
        <v>461</v>
      </c>
      <c r="F176" s="30"/>
      <c r="G176" s="31"/>
      <c r="H176" s="30" t="s">
        <v>351</v>
      </c>
      <c r="I176" s="30" t="s">
        <v>462</v>
      </c>
      <c r="J176" s="30"/>
    </row>
    <row r="177" spans="1:10" s="7" customFormat="1" x14ac:dyDescent="0.25">
      <c r="A177" s="31" t="s">
        <v>463</v>
      </c>
      <c r="B177" s="31" t="s">
        <v>63</v>
      </c>
      <c r="C177" s="44" t="s">
        <v>14</v>
      </c>
      <c r="D177" s="31"/>
      <c r="E177" s="30" t="s">
        <v>464</v>
      </c>
      <c r="F177" s="42" t="s">
        <v>55</v>
      </c>
      <c r="G177" s="33" t="s">
        <v>51</v>
      </c>
      <c r="H177" s="30" t="s">
        <v>465</v>
      </c>
      <c r="I177" s="30" t="s">
        <v>466</v>
      </c>
      <c r="J177" s="30"/>
    </row>
    <row r="178" spans="1:10" s="7" customFormat="1" ht="33.75" customHeight="1" x14ac:dyDescent="0.25">
      <c r="A178" s="31" t="s">
        <v>467</v>
      </c>
      <c r="B178" s="31" t="s">
        <v>63</v>
      </c>
      <c r="C178" s="44" t="s">
        <v>14</v>
      </c>
      <c r="D178" s="31"/>
      <c r="E178" s="30" t="s">
        <v>468</v>
      </c>
      <c r="F178" s="42" t="s">
        <v>681</v>
      </c>
      <c r="G178" s="33" t="s">
        <v>679</v>
      </c>
      <c r="H178" s="30" t="s">
        <v>680</v>
      </c>
      <c r="I178" s="30" t="s">
        <v>469</v>
      </c>
      <c r="J178" s="30"/>
    </row>
    <row r="179" spans="1:10" s="7" customFormat="1" x14ac:dyDescent="0.25">
      <c r="A179" s="142"/>
      <c r="B179" s="142"/>
      <c r="C179" s="142"/>
      <c r="D179" s="142"/>
      <c r="E179" s="142"/>
      <c r="F179" s="142"/>
      <c r="G179" s="133"/>
      <c r="H179" s="133"/>
      <c r="I179" s="133"/>
    </row>
    <row r="180" spans="1:10" s="7" customFormat="1" x14ac:dyDescent="0.25">
      <c r="A180" s="127" t="s">
        <v>470</v>
      </c>
      <c r="B180" s="127"/>
      <c r="C180" s="127"/>
      <c r="D180" s="127"/>
      <c r="E180" s="127"/>
      <c r="F180" s="127"/>
      <c r="G180" s="128"/>
      <c r="H180" s="128"/>
      <c r="I180" s="128"/>
    </row>
    <row r="181" spans="1:10" s="7" customFormat="1" x14ac:dyDescent="0.25">
      <c r="A181" s="47" t="s">
        <v>471</v>
      </c>
      <c r="B181" s="47" t="s">
        <v>63</v>
      </c>
      <c r="C181" s="47" t="s">
        <v>14</v>
      </c>
      <c r="D181" s="47"/>
      <c r="E181" s="47" t="s">
        <v>472</v>
      </c>
      <c r="F181" s="93" t="s">
        <v>28</v>
      </c>
      <c r="G181" s="31" t="s">
        <v>36</v>
      </c>
      <c r="H181" s="31" t="s">
        <v>473</v>
      </c>
      <c r="I181" s="31" t="s">
        <v>694</v>
      </c>
      <c r="J181" s="56"/>
    </row>
    <row r="182" spans="1:10" s="7" customFormat="1" x14ac:dyDescent="0.25">
      <c r="A182" s="73" t="s">
        <v>474</v>
      </c>
      <c r="B182" s="73" t="s">
        <v>63</v>
      </c>
      <c r="C182" s="98" t="s">
        <v>14</v>
      </c>
      <c r="D182" s="73"/>
      <c r="E182" s="28" t="s">
        <v>475</v>
      </c>
      <c r="F182" s="92" t="s">
        <v>55</v>
      </c>
      <c r="G182" s="31" t="s">
        <v>476</v>
      </c>
      <c r="H182" s="30" t="s">
        <v>350</v>
      </c>
      <c r="I182" s="30" t="s">
        <v>477</v>
      </c>
      <c r="J182" s="30"/>
    </row>
    <row r="183" spans="1:10" s="7" customFormat="1" x14ac:dyDescent="0.25">
      <c r="A183" s="47" t="s">
        <v>478</v>
      </c>
      <c r="B183" s="47" t="s">
        <v>63</v>
      </c>
      <c r="C183" s="47" t="s">
        <v>237</v>
      </c>
      <c r="D183" s="47"/>
      <c r="E183" s="28" t="s">
        <v>479</v>
      </c>
      <c r="F183" s="93"/>
      <c r="G183" s="31"/>
      <c r="H183" s="31" t="s">
        <v>351</v>
      </c>
      <c r="I183" s="31" t="s">
        <v>480</v>
      </c>
      <c r="J183" s="30"/>
    </row>
    <row r="184" spans="1:10" s="7" customFormat="1" ht="15.6" customHeight="1" x14ac:dyDescent="0.25">
      <c r="A184" s="73" t="s">
        <v>481</v>
      </c>
      <c r="B184" s="73" t="s">
        <v>63</v>
      </c>
      <c r="C184" s="98" t="s">
        <v>14</v>
      </c>
      <c r="D184" s="73" t="s">
        <v>238</v>
      </c>
      <c r="E184" s="28" t="s">
        <v>482</v>
      </c>
      <c r="F184" s="92" t="s">
        <v>55</v>
      </c>
      <c r="G184" s="31" t="s">
        <v>36</v>
      </c>
      <c r="H184" s="30" t="s">
        <v>473</v>
      </c>
      <c r="I184" s="30" t="s">
        <v>692</v>
      </c>
      <c r="J184" s="56"/>
    </row>
    <row r="185" spans="1:10" s="7" customFormat="1" x14ac:dyDescent="0.25">
      <c r="A185" s="142"/>
      <c r="B185" s="142"/>
      <c r="C185" s="142"/>
      <c r="D185" s="142"/>
      <c r="E185" s="142"/>
      <c r="F185" s="142"/>
      <c r="G185" s="133"/>
      <c r="H185" s="133"/>
      <c r="I185" s="133"/>
    </row>
    <row r="186" spans="1:10" s="7" customFormat="1" x14ac:dyDescent="0.25">
      <c r="A186" s="128" t="s">
        <v>483</v>
      </c>
      <c r="B186" s="128"/>
      <c r="C186" s="128"/>
      <c r="D186" s="128"/>
      <c r="E186" s="128"/>
      <c r="F186" s="128"/>
      <c r="G186" s="128"/>
      <c r="H186" s="128"/>
      <c r="I186" s="128"/>
    </row>
    <row r="187" spans="1:10" s="7" customFormat="1" ht="30" x14ac:dyDescent="0.25">
      <c r="A187" s="31" t="s">
        <v>484</v>
      </c>
      <c r="B187" s="31" t="s">
        <v>63</v>
      </c>
      <c r="C187" s="31" t="s">
        <v>14</v>
      </c>
      <c r="D187" s="107" t="s">
        <v>20</v>
      </c>
      <c r="E187" s="31" t="s">
        <v>485</v>
      </c>
      <c r="F187" s="31" t="s">
        <v>55</v>
      </c>
      <c r="G187" s="31" t="s">
        <v>486</v>
      </c>
      <c r="H187" s="31" t="s">
        <v>266</v>
      </c>
      <c r="I187" s="31" t="s">
        <v>487</v>
      </c>
      <c r="J187" s="30"/>
    </row>
    <row r="188" spans="1:10" s="7" customFormat="1" ht="30" x14ac:dyDescent="0.25">
      <c r="A188" s="31" t="s">
        <v>488</v>
      </c>
      <c r="B188" s="31" t="s">
        <v>63</v>
      </c>
      <c r="C188" s="31" t="s">
        <v>14</v>
      </c>
      <c r="D188" s="107" t="s">
        <v>20</v>
      </c>
      <c r="E188" s="31" t="s">
        <v>489</v>
      </c>
      <c r="F188" s="31" t="s">
        <v>55</v>
      </c>
      <c r="G188" s="31" t="s">
        <v>51</v>
      </c>
      <c r="H188" s="31" t="s">
        <v>270</v>
      </c>
      <c r="I188" s="31" t="s">
        <v>490</v>
      </c>
      <c r="J188" s="30"/>
    </row>
    <row r="189" spans="1:10" s="7" customFormat="1" x14ac:dyDescent="0.25">
      <c r="A189" s="45" t="s">
        <v>491</v>
      </c>
      <c r="B189" s="31" t="s">
        <v>63</v>
      </c>
      <c r="C189" s="31" t="s">
        <v>14</v>
      </c>
      <c r="D189" s="45"/>
      <c r="E189" s="30" t="s">
        <v>492</v>
      </c>
      <c r="F189" s="30" t="s">
        <v>55</v>
      </c>
      <c r="G189" s="31" t="s">
        <v>51</v>
      </c>
      <c r="H189" s="30" t="s">
        <v>493</v>
      </c>
      <c r="I189" s="30" t="s">
        <v>494</v>
      </c>
      <c r="J189" s="30"/>
    </row>
    <row r="190" spans="1:10" s="7" customFormat="1" x14ac:dyDescent="0.25">
      <c r="A190" s="45" t="s">
        <v>495</v>
      </c>
      <c r="B190" s="45" t="s">
        <v>63</v>
      </c>
      <c r="C190" s="30" t="s">
        <v>14</v>
      </c>
      <c r="D190" s="45"/>
      <c r="E190" s="30" t="s">
        <v>496</v>
      </c>
      <c r="F190" s="30" t="s">
        <v>28</v>
      </c>
      <c r="G190" s="31" t="s">
        <v>51</v>
      </c>
      <c r="H190" s="30" t="s">
        <v>493</v>
      </c>
      <c r="I190" s="30" t="s">
        <v>497</v>
      </c>
      <c r="J190" s="30"/>
    </row>
    <row r="191" spans="1:10" s="7" customFormat="1" x14ac:dyDescent="0.25">
      <c r="A191" s="45" t="s">
        <v>498</v>
      </c>
      <c r="B191" s="31" t="s">
        <v>63</v>
      </c>
      <c r="C191" s="30" t="s">
        <v>14</v>
      </c>
      <c r="D191" s="45"/>
      <c r="E191" s="30" t="s">
        <v>499</v>
      </c>
      <c r="F191" s="30" t="s">
        <v>44</v>
      </c>
      <c r="G191" s="31" t="s">
        <v>212</v>
      </c>
      <c r="H191" s="30" t="s">
        <v>500</v>
      </c>
      <c r="I191" s="30" t="s">
        <v>490</v>
      </c>
      <c r="J191" s="30"/>
    </row>
    <row r="192" spans="1:10" s="7" customFormat="1" ht="31.5" x14ac:dyDescent="0.25">
      <c r="A192" s="45" t="s">
        <v>501</v>
      </c>
      <c r="B192" s="31" t="s">
        <v>63</v>
      </c>
      <c r="C192" s="30" t="s">
        <v>14</v>
      </c>
      <c r="D192" s="45"/>
      <c r="E192" s="30" t="s">
        <v>502</v>
      </c>
      <c r="F192" s="30" t="s">
        <v>503</v>
      </c>
      <c r="G192" s="31" t="s">
        <v>56</v>
      </c>
      <c r="H192" s="30" t="s">
        <v>504</v>
      </c>
      <c r="I192" s="30" t="s">
        <v>487</v>
      </c>
      <c r="J192" s="30"/>
    </row>
    <row r="193" spans="1:10" s="7" customFormat="1" x14ac:dyDescent="0.25">
      <c r="A193" s="96"/>
      <c r="B193" s="96"/>
      <c r="C193" s="96"/>
      <c r="D193" s="96"/>
      <c r="E193" s="96"/>
      <c r="F193" s="96"/>
      <c r="G193" s="97"/>
      <c r="H193" s="106"/>
      <c r="I193" s="40"/>
      <c r="J193" s="30"/>
    </row>
    <row r="194" spans="1:10" s="7" customFormat="1" x14ac:dyDescent="0.25">
      <c r="A194" s="128" t="s">
        <v>505</v>
      </c>
      <c r="B194" s="128"/>
      <c r="C194" s="128"/>
      <c r="D194" s="128"/>
      <c r="E194" s="128"/>
      <c r="F194" s="128"/>
      <c r="G194" s="128"/>
      <c r="H194" s="128"/>
      <c r="I194" s="128"/>
    </row>
    <row r="195" spans="1:10" s="7" customFormat="1" x14ac:dyDescent="0.25">
      <c r="A195" s="31" t="s">
        <v>506</v>
      </c>
      <c r="B195" s="31" t="s">
        <v>165</v>
      </c>
      <c r="C195" s="31" t="s">
        <v>507</v>
      </c>
      <c r="D195" s="31" t="s">
        <v>150</v>
      </c>
      <c r="E195" s="31" t="s">
        <v>508</v>
      </c>
      <c r="F195" s="31" t="s">
        <v>28</v>
      </c>
      <c r="G195" s="31" t="s">
        <v>509</v>
      </c>
      <c r="H195" s="31" t="s">
        <v>510</v>
      </c>
      <c r="I195" s="31" t="s">
        <v>511</v>
      </c>
      <c r="J195" s="30"/>
    </row>
    <row r="196" spans="1:10" s="8" customFormat="1" x14ac:dyDescent="0.25">
      <c r="A196" s="57"/>
      <c r="B196" s="57"/>
      <c r="C196" s="57"/>
      <c r="D196" s="57"/>
      <c r="E196" s="57"/>
      <c r="F196" s="57"/>
      <c r="G196" s="76"/>
      <c r="H196" s="57"/>
      <c r="I196" s="57"/>
    </row>
    <row r="197" spans="1:10" s="8" customFormat="1" x14ac:dyDescent="0.25">
      <c r="A197" s="144" t="s">
        <v>512</v>
      </c>
      <c r="B197" s="144"/>
      <c r="C197" s="144"/>
      <c r="D197" s="144"/>
      <c r="E197" s="144"/>
      <c r="F197" s="144"/>
      <c r="G197" s="144"/>
      <c r="H197" s="144"/>
      <c r="I197" s="128"/>
    </row>
    <row r="198" spans="1:10" s="8" customFormat="1" ht="31.5" x14ac:dyDescent="0.25">
      <c r="A198" s="28" t="s">
        <v>513</v>
      </c>
      <c r="B198" s="28" t="s">
        <v>63</v>
      </c>
      <c r="C198" s="85" t="s">
        <v>14</v>
      </c>
      <c r="D198" s="28" t="s">
        <v>340</v>
      </c>
      <c r="E198" s="28" t="s">
        <v>514</v>
      </c>
      <c r="F198" s="73" t="s">
        <v>28</v>
      </c>
      <c r="G198" s="73" t="s">
        <v>36</v>
      </c>
      <c r="H198" s="86" t="s">
        <v>515</v>
      </c>
      <c r="I198" s="31" t="s">
        <v>73</v>
      </c>
      <c r="J198" s="31"/>
    </row>
    <row r="199" spans="1:10" s="8" customFormat="1" ht="31.5" x14ac:dyDescent="0.25">
      <c r="A199" s="28" t="s">
        <v>516</v>
      </c>
      <c r="B199" s="28" t="s">
        <v>63</v>
      </c>
      <c r="C199" s="85" t="s">
        <v>14</v>
      </c>
      <c r="D199" s="28"/>
      <c r="E199" s="28" t="s">
        <v>517</v>
      </c>
      <c r="F199" s="73" t="s">
        <v>518</v>
      </c>
      <c r="G199" s="73" t="s">
        <v>72</v>
      </c>
      <c r="H199" s="86" t="s">
        <v>519</v>
      </c>
      <c r="I199" s="45" t="s">
        <v>520</v>
      </c>
      <c r="J199" s="31"/>
    </row>
    <row r="200" spans="1:10" s="8" customFormat="1" x14ac:dyDescent="0.25">
      <c r="A200" s="28" t="s">
        <v>521</v>
      </c>
      <c r="B200" s="28" t="s">
        <v>63</v>
      </c>
      <c r="C200" s="85" t="s">
        <v>14</v>
      </c>
      <c r="D200" s="28"/>
      <c r="E200" s="28" t="s">
        <v>522</v>
      </c>
      <c r="F200" s="73" t="s">
        <v>55</v>
      </c>
      <c r="G200" s="73" t="s">
        <v>523</v>
      </c>
      <c r="H200" s="86" t="s">
        <v>524</v>
      </c>
      <c r="I200" s="45" t="s">
        <v>525</v>
      </c>
      <c r="J200" s="31"/>
    </row>
    <row r="201" spans="1:10" s="7" customFormat="1" x14ac:dyDescent="0.25">
      <c r="A201" s="28" t="s">
        <v>526</v>
      </c>
      <c r="B201" s="28" t="s">
        <v>63</v>
      </c>
      <c r="C201" s="85" t="s">
        <v>237</v>
      </c>
      <c r="D201" s="28"/>
      <c r="E201" s="28" t="s">
        <v>527</v>
      </c>
      <c r="F201" s="73"/>
      <c r="G201" s="73"/>
      <c r="H201" s="86" t="s">
        <v>528</v>
      </c>
      <c r="I201" s="45" t="s">
        <v>73</v>
      </c>
      <c r="J201" s="31" t="s">
        <v>229</v>
      </c>
    </row>
    <row r="202" spans="1:10" s="7" customFormat="1" ht="15.6" customHeight="1" x14ac:dyDescent="0.25">
      <c r="A202" s="28" t="s">
        <v>529</v>
      </c>
      <c r="B202" s="28" t="s">
        <v>63</v>
      </c>
      <c r="C202" s="85" t="s">
        <v>237</v>
      </c>
      <c r="D202" s="28"/>
      <c r="E202" s="28" t="s">
        <v>530</v>
      </c>
      <c r="F202" s="73"/>
      <c r="G202" s="73"/>
      <c r="H202" s="86" t="s">
        <v>528</v>
      </c>
      <c r="I202" s="45" t="s">
        <v>531</v>
      </c>
      <c r="J202" s="31"/>
    </row>
    <row r="203" spans="1:10" s="7" customFormat="1" x14ac:dyDescent="0.25">
      <c r="C203" s="10"/>
    </row>
    <row r="204" spans="1:10" s="23" customFormat="1" x14ac:dyDescent="0.25">
      <c r="A204" s="145" t="s">
        <v>532</v>
      </c>
      <c r="B204" s="145"/>
      <c r="C204" s="145"/>
      <c r="D204" s="145"/>
      <c r="E204" s="145"/>
      <c r="F204" s="145"/>
      <c r="G204" s="145"/>
      <c r="H204" s="145"/>
      <c r="I204" s="146"/>
      <c r="J204" s="68"/>
    </row>
    <row r="205" spans="1:10" s="7" customFormat="1" ht="15.6" customHeight="1" x14ac:dyDescent="0.25">
      <c r="A205" s="70" t="s">
        <v>533</v>
      </c>
      <c r="B205" s="70" t="s">
        <v>63</v>
      </c>
      <c r="C205" s="88" t="s">
        <v>14</v>
      </c>
      <c r="D205" s="70" t="s">
        <v>150</v>
      </c>
      <c r="E205" s="70" t="s">
        <v>534</v>
      </c>
      <c r="F205" s="70" t="s">
        <v>55</v>
      </c>
      <c r="G205" s="70" t="s">
        <v>212</v>
      </c>
      <c r="H205" s="70" t="s">
        <v>46</v>
      </c>
      <c r="I205" s="70" t="s">
        <v>535</v>
      </c>
      <c r="J205" s="30"/>
    </row>
    <row r="206" spans="1:10" s="7" customFormat="1" ht="15.6" customHeight="1" x14ac:dyDescent="0.25">
      <c r="A206" s="15"/>
      <c r="B206" s="15"/>
      <c r="C206" s="15"/>
      <c r="D206" s="15"/>
      <c r="E206" s="15"/>
      <c r="F206" s="15"/>
      <c r="G206" s="16"/>
      <c r="H206" s="15"/>
      <c r="I206" s="15"/>
    </row>
    <row r="207" spans="1:10" s="7" customFormat="1" ht="15.6" customHeight="1" x14ac:dyDescent="0.25">
      <c r="A207" s="127" t="s">
        <v>536</v>
      </c>
      <c r="B207" s="127"/>
      <c r="C207" s="127"/>
      <c r="D207" s="127"/>
      <c r="E207" s="127"/>
      <c r="F207" s="127"/>
      <c r="G207" s="127"/>
      <c r="H207" s="128"/>
      <c r="I207" s="128"/>
    </row>
    <row r="208" spans="1:10" s="7" customFormat="1" ht="15.6" customHeight="1" x14ac:dyDescent="0.25">
      <c r="A208" s="74" t="s">
        <v>537</v>
      </c>
      <c r="B208" s="70" t="s">
        <v>63</v>
      </c>
      <c r="C208" s="73" t="s">
        <v>14</v>
      </c>
      <c r="D208" s="89"/>
      <c r="E208" s="74" t="s">
        <v>538</v>
      </c>
      <c r="F208" s="74" t="s">
        <v>447</v>
      </c>
      <c r="G208" s="91" t="s">
        <v>539</v>
      </c>
      <c r="H208" s="94" t="s">
        <v>46</v>
      </c>
      <c r="I208" s="45" t="s">
        <v>540</v>
      </c>
      <c r="J208" s="30"/>
    </row>
    <row r="209" spans="1:10" s="7" customFormat="1" x14ac:dyDescent="0.25">
      <c r="A209" s="74" t="s">
        <v>541</v>
      </c>
      <c r="B209" s="70" t="s">
        <v>63</v>
      </c>
      <c r="C209" s="124" t="s">
        <v>14</v>
      </c>
      <c r="D209" s="125"/>
      <c r="E209" s="126" t="s">
        <v>542</v>
      </c>
      <c r="F209" s="74" t="s">
        <v>55</v>
      </c>
      <c r="G209" s="91" t="s">
        <v>543</v>
      </c>
      <c r="H209" s="94" t="s">
        <v>46</v>
      </c>
      <c r="I209" s="104" t="s">
        <v>544</v>
      </c>
      <c r="J209" s="30"/>
    </row>
    <row r="210" spans="1:10" s="7" customFormat="1" ht="47.25" x14ac:dyDescent="0.25">
      <c r="A210" s="28" t="s">
        <v>545</v>
      </c>
      <c r="B210" s="92" t="s">
        <v>63</v>
      </c>
      <c r="C210" s="42" t="s">
        <v>14</v>
      </c>
      <c r="D210" s="30" t="s">
        <v>546</v>
      </c>
      <c r="E210" s="30" t="s">
        <v>547</v>
      </c>
      <c r="F210" s="123"/>
      <c r="G210" s="92"/>
      <c r="H210" s="30" t="s">
        <v>77</v>
      </c>
      <c r="I210" s="30" t="s">
        <v>548</v>
      </c>
      <c r="J210" s="30"/>
    </row>
    <row r="211" spans="1:10" s="7" customFormat="1" ht="27" customHeight="1" x14ac:dyDescent="0.25">
      <c r="A211" s="28" t="s">
        <v>549</v>
      </c>
      <c r="B211" s="122" t="s">
        <v>63</v>
      </c>
      <c r="C211" s="42" t="s">
        <v>14</v>
      </c>
      <c r="D211" s="30" t="s">
        <v>238</v>
      </c>
      <c r="E211" s="46" t="s">
        <v>550</v>
      </c>
      <c r="F211" s="123" t="s">
        <v>700</v>
      </c>
      <c r="G211" s="92" t="s">
        <v>552</v>
      </c>
      <c r="H211" s="30" t="s">
        <v>553</v>
      </c>
      <c r="I211" s="30" t="s">
        <v>554</v>
      </c>
      <c r="J211" s="30"/>
    </row>
    <row r="212" spans="1:10" s="7" customFormat="1" x14ac:dyDescent="0.25">
      <c r="A212" s="28" t="s">
        <v>556</v>
      </c>
      <c r="B212" s="122" t="s">
        <v>63</v>
      </c>
      <c r="C212" s="42" t="s">
        <v>14</v>
      </c>
      <c r="D212" s="30"/>
      <c r="E212" s="46" t="s">
        <v>557</v>
      </c>
      <c r="F212" s="123" t="s">
        <v>447</v>
      </c>
      <c r="G212" s="92" t="s">
        <v>558</v>
      </c>
      <c r="H212" s="30" t="s">
        <v>559</v>
      </c>
      <c r="I212" s="30" t="s">
        <v>73</v>
      </c>
      <c r="J212" s="30"/>
    </row>
    <row r="213" spans="1:10" s="7" customFormat="1" ht="31.5" x14ac:dyDescent="0.25">
      <c r="A213" s="28" t="s">
        <v>560</v>
      </c>
      <c r="B213" s="28" t="s">
        <v>63</v>
      </c>
      <c r="C213" s="97" t="s">
        <v>14</v>
      </c>
      <c r="D213" s="97"/>
      <c r="E213" s="97" t="s">
        <v>561</v>
      </c>
      <c r="F213" s="28" t="s">
        <v>683</v>
      </c>
      <c r="G213" s="92" t="s">
        <v>684</v>
      </c>
      <c r="H213" s="30" t="s">
        <v>682</v>
      </c>
      <c r="I213" s="30" t="s">
        <v>685</v>
      </c>
      <c r="J213" s="30"/>
    </row>
    <row r="214" spans="1:10" s="8" customFormat="1" x14ac:dyDescent="0.25">
      <c r="A214" s="28" t="s">
        <v>562</v>
      </c>
      <c r="B214" s="28" t="s">
        <v>63</v>
      </c>
      <c r="C214" s="28" t="s">
        <v>14</v>
      </c>
      <c r="D214" s="28"/>
      <c r="E214" s="28" t="s">
        <v>563</v>
      </c>
      <c r="F214" s="28" t="s">
        <v>555</v>
      </c>
      <c r="G214" s="92" t="s">
        <v>45</v>
      </c>
      <c r="H214" s="30" t="s">
        <v>564</v>
      </c>
      <c r="I214" s="30" t="s">
        <v>565</v>
      </c>
      <c r="J214" s="30"/>
    </row>
    <row r="215" spans="1:10" s="7" customFormat="1" x14ac:dyDescent="0.25">
      <c r="A215" s="28" t="s">
        <v>566</v>
      </c>
      <c r="B215" s="28" t="s">
        <v>63</v>
      </c>
      <c r="C215" s="28" t="s">
        <v>14</v>
      </c>
      <c r="D215" s="28" t="s">
        <v>238</v>
      </c>
      <c r="E215" s="28" t="s">
        <v>567</v>
      </c>
      <c r="F215" s="90" t="s">
        <v>555</v>
      </c>
      <c r="G215" s="92" t="s">
        <v>568</v>
      </c>
      <c r="H215" s="30" t="s">
        <v>569</v>
      </c>
      <c r="I215" s="30" t="s">
        <v>73</v>
      </c>
      <c r="J215" s="30"/>
    </row>
    <row r="216" spans="1:10" s="7" customFormat="1" x14ac:dyDescent="0.25">
      <c r="A216" s="28" t="s">
        <v>570</v>
      </c>
      <c r="B216" s="28" t="s">
        <v>63</v>
      </c>
      <c r="C216" s="28" t="s">
        <v>14</v>
      </c>
      <c r="D216" s="28"/>
      <c r="E216" s="28" t="s">
        <v>571</v>
      </c>
      <c r="F216" s="28" t="s">
        <v>551</v>
      </c>
      <c r="G216" s="92" t="s">
        <v>437</v>
      </c>
      <c r="H216" s="30" t="s">
        <v>559</v>
      </c>
      <c r="I216" s="30" t="s">
        <v>572</v>
      </c>
      <c r="J216" s="30"/>
    </row>
    <row r="217" spans="1:10" s="8" customFormat="1" x14ac:dyDescent="0.25">
      <c r="A217" s="28" t="s">
        <v>573</v>
      </c>
      <c r="B217" s="28" t="s">
        <v>63</v>
      </c>
      <c r="C217" s="28" t="s">
        <v>14</v>
      </c>
      <c r="D217" s="28"/>
      <c r="E217" s="28" t="s">
        <v>574</v>
      </c>
      <c r="F217" s="28" t="s">
        <v>555</v>
      </c>
      <c r="G217" s="92" t="s">
        <v>575</v>
      </c>
      <c r="H217" s="30" t="s">
        <v>559</v>
      </c>
      <c r="I217" s="30" t="s">
        <v>548</v>
      </c>
      <c r="J217" s="30"/>
    </row>
    <row r="218" spans="1:10" s="8" customFormat="1" x14ac:dyDescent="0.25">
      <c r="A218" s="28" t="s">
        <v>576</v>
      </c>
      <c r="B218" s="28" t="s">
        <v>63</v>
      </c>
      <c r="C218" s="28" t="s">
        <v>14</v>
      </c>
      <c r="D218" s="28"/>
      <c r="E218" s="28" t="s">
        <v>577</v>
      </c>
      <c r="F218" s="28" t="s">
        <v>211</v>
      </c>
      <c r="G218" s="92" t="s">
        <v>212</v>
      </c>
      <c r="H218" s="30" t="s">
        <v>559</v>
      </c>
      <c r="I218" s="30" t="s">
        <v>73</v>
      </c>
      <c r="J218" s="30"/>
    </row>
    <row r="219" spans="1:10" s="8" customFormat="1" x14ac:dyDescent="0.25">
      <c r="A219" s="28" t="s">
        <v>576</v>
      </c>
      <c r="B219" s="28" t="s">
        <v>63</v>
      </c>
      <c r="C219" s="28" t="s">
        <v>25</v>
      </c>
      <c r="D219" s="28"/>
      <c r="E219" s="28" t="s">
        <v>577</v>
      </c>
      <c r="F219" s="28" t="s">
        <v>578</v>
      </c>
      <c r="G219" s="92" t="s">
        <v>212</v>
      </c>
      <c r="H219" s="30" t="s">
        <v>559</v>
      </c>
      <c r="I219" s="30" t="s">
        <v>695</v>
      </c>
      <c r="J219" s="30"/>
    </row>
    <row r="220" spans="1:10" s="8" customFormat="1" x14ac:dyDescent="0.25">
      <c r="A220" s="28" t="s">
        <v>579</v>
      </c>
      <c r="B220" s="70" t="s">
        <v>63</v>
      </c>
      <c r="C220" s="47" t="s">
        <v>14</v>
      </c>
      <c r="D220" s="28"/>
      <c r="E220" t="s">
        <v>580</v>
      </c>
      <c r="F220" s="28" t="s">
        <v>551</v>
      </c>
      <c r="G220" s="92" t="s">
        <v>581</v>
      </c>
      <c r="H220" s="30" t="s">
        <v>553</v>
      </c>
      <c r="I220" s="30" t="s">
        <v>582</v>
      </c>
      <c r="J220" s="30"/>
    </row>
    <row r="221" spans="1:10" s="7" customFormat="1" x14ac:dyDescent="0.25">
      <c r="A221" s="47" t="s">
        <v>583</v>
      </c>
      <c r="B221" s="47" t="s">
        <v>63</v>
      </c>
      <c r="C221" s="47" t="s">
        <v>14</v>
      </c>
      <c r="D221" s="47"/>
      <c r="E221" s="47" t="s">
        <v>584</v>
      </c>
      <c r="F221" s="90" t="s">
        <v>555</v>
      </c>
      <c r="G221" s="93" t="s">
        <v>418</v>
      </c>
      <c r="H221" s="31" t="s">
        <v>585</v>
      </c>
      <c r="I221" s="31" t="s">
        <v>548</v>
      </c>
      <c r="J221" s="30"/>
    </row>
    <row r="222" spans="1:10" s="7" customFormat="1" ht="15.6" customHeight="1" x14ac:dyDescent="0.25">
      <c r="A222" s="47" t="s">
        <v>583</v>
      </c>
      <c r="B222" s="70" t="s">
        <v>63</v>
      </c>
      <c r="C222" s="47" t="s">
        <v>14</v>
      </c>
      <c r="D222" s="47"/>
      <c r="E222" t="s">
        <v>584</v>
      </c>
      <c r="F222" s="90" t="s">
        <v>555</v>
      </c>
      <c r="G222" s="93" t="s">
        <v>423</v>
      </c>
      <c r="H222" s="31" t="s">
        <v>553</v>
      </c>
      <c r="I222" s="31" t="s">
        <v>548</v>
      </c>
      <c r="J222" s="30"/>
    </row>
    <row r="223" spans="1:10" s="7" customFormat="1" x14ac:dyDescent="0.25">
      <c r="A223" s="9"/>
      <c r="B223" s="9"/>
      <c r="C223" s="9"/>
      <c r="D223" s="9"/>
      <c r="E223" s="9"/>
      <c r="F223" s="9"/>
      <c r="H223" s="9"/>
      <c r="I223" s="9"/>
    </row>
    <row r="224" spans="1:10" s="7" customFormat="1" x14ac:dyDescent="0.25">
      <c r="A224" s="143" t="s">
        <v>586</v>
      </c>
      <c r="B224" s="143"/>
      <c r="C224" s="143"/>
      <c r="D224" s="143"/>
      <c r="E224" s="143"/>
      <c r="F224" s="143"/>
      <c r="G224" s="143"/>
      <c r="H224" s="143"/>
      <c r="I224" s="143"/>
    </row>
    <row r="225" spans="1:10" s="7" customFormat="1" x14ac:dyDescent="0.25">
      <c r="A225" s="40" t="s">
        <v>587</v>
      </c>
      <c r="B225" s="45" t="s">
        <v>63</v>
      </c>
      <c r="C225" s="30" t="s">
        <v>14</v>
      </c>
      <c r="D225" s="40"/>
      <c r="E225" s="30" t="s">
        <v>588</v>
      </c>
      <c r="F225" s="40" t="s">
        <v>428</v>
      </c>
      <c r="G225" s="87" t="s">
        <v>589</v>
      </c>
      <c r="H225" s="30" t="s">
        <v>590</v>
      </c>
      <c r="I225" s="30" t="s">
        <v>591</v>
      </c>
      <c r="J225" s="30"/>
    </row>
    <row r="226" spans="1:10" s="7" customFormat="1" x14ac:dyDescent="0.25">
      <c r="A226" s="40" t="s">
        <v>592</v>
      </c>
      <c r="B226" s="45" t="s">
        <v>63</v>
      </c>
      <c r="C226" s="30" t="s">
        <v>14</v>
      </c>
      <c r="D226" s="40"/>
      <c r="E226" s="30" t="s">
        <v>593</v>
      </c>
      <c r="F226" s="42" t="s">
        <v>436</v>
      </c>
      <c r="G226" s="87" t="s">
        <v>594</v>
      </c>
      <c r="H226" s="30" t="s">
        <v>595</v>
      </c>
      <c r="I226" s="30" t="s">
        <v>591</v>
      </c>
      <c r="J226" s="30"/>
    </row>
    <row r="227" spans="1:10" s="7" customFormat="1" x14ac:dyDescent="0.25">
      <c r="A227" s="40" t="s">
        <v>592</v>
      </c>
      <c r="B227" s="45" t="s">
        <v>63</v>
      </c>
      <c r="C227" s="30" t="s">
        <v>25</v>
      </c>
      <c r="D227" s="40"/>
      <c r="E227" s="30" t="s">
        <v>593</v>
      </c>
      <c r="F227" s="42" t="s">
        <v>436</v>
      </c>
      <c r="G227" s="87" t="s">
        <v>594</v>
      </c>
      <c r="H227" s="30" t="s">
        <v>590</v>
      </c>
      <c r="I227" s="30" t="s">
        <v>591</v>
      </c>
      <c r="J227" s="30"/>
    </row>
    <row r="228" spans="1:10" s="8" customFormat="1" x14ac:dyDescent="0.25">
      <c r="A228" s="40" t="s">
        <v>596</v>
      </c>
      <c r="B228" s="45" t="s">
        <v>63</v>
      </c>
      <c r="C228" s="30" t="s">
        <v>14</v>
      </c>
      <c r="D228" s="40"/>
      <c r="E228" s="30" t="s">
        <v>597</v>
      </c>
      <c r="F228" s="40" t="s">
        <v>44</v>
      </c>
      <c r="G228" s="87" t="s">
        <v>589</v>
      </c>
      <c r="H228" s="30" t="s">
        <v>595</v>
      </c>
      <c r="I228" s="30" t="s">
        <v>598</v>
      </c>
      <c r="J228" s="30"/>
    </row>
    <row r="229" spans="1:10" s="8" customFormat="1" x14ac:dyDescent="0.25">
      <c r="A229" s="40" t="s">
        <v>599</v>
      </c>
      <c r="B229" s="45" t="s">
        <v>63</v>
      </c>
      <c r="C229" s="30" t="s">
        <v>14</v>
      </c>
      <c r="D229" s="40"/>
      <c r="E229" s="30" t="s">
        <v>600</v>
      </c>
      <c r="F229" s="40" t="s">
        <v>428</v>
      </c>
      <c r="G229" s="87" t="s">
        <v>589</v>
      </c>
      <c r="H229" s="30" t="s">
        <v>595</v>
      </c>
      <c r="I229" s="30" t="s">
        <v>601</v>
      </c>
      <c r="J229" s="30"/>
    </row>
    <row r="230" spans="1:10" s="8" customFormat="1" ht="15.6" customHeight="1" x14ac:dyDescent="0.25">
      <c r="A230" s="40" t="s">
        <v>602</v>
      </c>
      <c r="B230" s="45" t="s">
        <v>63</v>
      </c>
      <c r="C230" s="30" t="s">
        <v>14</v>
      </c>
      <c r="D230" s="40"/>
      <c r="E230" s="30" t="s">
        <v>603</v>
      </c>
      <c r="F230" s="40" t="s">
        <v>126</v>
      </c>
      <c r="G230" s="30" t="s">
        <v>126</v>
      </c>
      <c r="H230" s="30" t="s">
        <v>126</v>
      </c>
      <c r="I230" s="30" t="s">
        <v>696</v>
      </c>
      <c r="J230" s="30"/>
    </row>
    <row r="231" spans="1:10" s="8" customFormat="1" ht="15.6" customHeight="1" x14ac:dyDescent="0.25">
      <c r="A231" s="40" t="s">
        <v>604</v>
      </c>
      <c r="B231" s="45" t="s">
        <v>63</v>
      </c>
      <c r="C231" s="30" t="s">
        <v>14</v>
      </c>
      <c r="D231" s="40"/>
      <c r="E231" s="46" t="s">
        <v>605</v>
      </c>
      <c r="F231" s="40" t="s">
        <v>126</v>
      </c>
      <c r="G231" s="30" t="s">
        <v>126</v>
      </c>
      <c r="H231" s="30" t="s">
        <v>126</v>
      </c>
      <c r="I231" s="30" t="s">
        <v>601</v>
      </c>
      <c r="J231" s="30"/>
    </row>
    <row r="232" spans="1:10" s="8" customFormat="1" ht="15.6" customHeight="1" x14ac:dyDescent="0.25">
      <c r="A232" s="40" t="s">
        <v>606</v>
      </c>
      <c r="B232" s="45" t="s">
        <v>63</v>
      </c>
      <c r="C232" s="30" t="s">
        <v>14</v>
      </c>
      <c r="D232" s="40"/>
      <c r="E232" s="46" t="s">
        <v>607</v>
      </c>
      <c r="F232" s="40" t="s">
        <v>126</v>
      </c>
      <c r="G232" s="30" t="s">
        <v>126</v>
      </c>
      <c r="H232" s="30" t="s">
        <v>126</v>
      </c>
      <c r="I232" s="30" t="s">
        <v>696</v>
      </c>
      <c r="J232" s="30"/>
    </row>
    <row r="233" spans="1:10" s="8" customFormat="1" ht="15.6" customHeight="1" x14ac:dyDescent="0.25">
      <c r="A233" s="40" t="s">
        <v>608</v>
      </c>
      <c r="B233" s="45" t="s">
        <v>63</v>
      </c>
      <c r="C233" s="30" t="s">
        <v>14</v>
      </c>
      <c r="D233" s="40"/>
      <c r="E233" s="46" t="s">
        <v>609</v>
      </c>
      <c r="F233" s="40" t="s">
        <v>126</v>
      </c>
      <c r="G233" s="30" t="s">
        <v>126</v>
      </c>
      <c r="H233" s="30" t="s">
        <v>126</v>
      </c>
      <c r="I233" s="30" t="s">
        <v>73</v>
      </c>
      <c r="J233" s="30"/>
    </row>
    <row r="234" spans="1:10" s="8" customFormat="1" x14ac:dyDescent="0.25">
      <c r="A234" s="9"/>
      <c r="B234" s="21"/>
      <c r="C234" s="7"/>
      <c r="D234" s="9"/>
      <c r="E234" s="7"/>
      <c r="F234" s="9"/>
      <c r="G234" s="7"/>
      <c r="H234" s="7"/>
      <c r="I234" s="7"/>
    </row>
    <row r="235" spans="1:10" s="8" customFormat="1" ht="15.6" customHeight="1" x14ac:dyDescent="0.25">
      <c r="A235" s="127" t="s">
        <v>610</v>
      </c>
      <c r="B235" s="127"/>
      <c r="C235" s="127"/>
      <c r="D235" s="127"/>
      <c r="E235" s="127"/>
      <c r="F235" s="127"/>
      <c r="G235" s="127"/>
      <c r="H235" s="127"/>
      <c r="I235" s="128"/>
    </row>
    <row r="236" spans="1:10" s="8" customFormat="1" ht="33" customHeight="1" x14ac:dyDescent="0.25">
      <c r="A236" s="31" t="s">
        <v>611</v>
      </c>
      <c r="B236" s="31" t="s">
        <v>63</v>
      </c>
      <c r="C236" s="31" t="s">
        <v>14</v>
      </c>
      <c r="D236" s="31" t="s">
        <v>308</v>
      </c>
      <c r="E236" s="31" t="s">
        <v>612</v>
      </c>
      <c r="F236" s="31" t="s">
        <v>55</v>
      </c>
      <c r="G236" s="31" t="s">
        <v>51</v>
      </c>
      <c r="H236" s="31" t="s">
        <v>613</v>
      </c>
      <c r="I236" s="31" t="s">
        <v>73</v>
      </c>
      <c r="J236" s="84"/>
    </row>
    <row r="237" spans="1:10" s="8" customFormat="1" x14ac:dyDescent="0.25">
      <c r="A237" s="142"/>
      <c r="B237" s="142"/>
      <c r="C237" s="142"/>
      <c r="D237" s="142"/>
      <c r="E237" s="142"/>
      <c r="F237" s="142"/>
      <c r="G237" s="142"/>
      <c r="H237" s="142"/>
      <c r="I237" s="133"/>
    </row>
    <row r="238" spans="1:10" s="8" customFormat="1" x14ac:dyDescent="0.25">
      <c r="A238" s="127" t="s">
        <v>614</v>
      </c>
      <c r="B238" s="127"/>
      <c r="C238" s="127"/>
      <c r="D238" s="127"/>
      <c r="E238" s="127"/>
      <c r="F238" s="127"/>
      <c r="G238" s="127"/>
      <c r="H238" s="127"/>
      <c r="I238" s="128"/>
    </row>
    <row r="239" spans="1:10" s="8" customFormat="1" x14ac:dyDescent="0.25">
      <c r="A239" s="45" t="s">
        <v>615</v>
      </c>
      <c r="B239" s="45" t="s">
        <v>63</v>
      </c>
      <c r="C239" s="45" t="s">
        <v>237</v>
      </c>
      <c r="D239" s="95"/>
      <c r="E239" s="56" t="s">
        <v>616</v>
      </c>
      <c r="F239" s="95"/>
      <c r="G239" s="95"/>
      <c r="H239" s="56" t="s">
        <v>77</v>
      </c>
      <c r="I239" s="45" t="s">
        <v>617</v>
      </c>
      <c r="J239" s="30"/>
    </row>
    <row r="240" spans="1:10" s="8" customFormat="1" x14ac:dyDescent="0.25">
      <c r="A240" s="45" t="s">
        <v>618</v>
      </c>
      <c r="B240" s="45" t="s">
        <v>63</v>
      </c>
      <c r="C240" s="45" t="s">
        <v>237</v>
      </c>
      <c r="D240" s="95"/>
      <c r="E240" s="56" t="s">
        <v>619</v>
      </c>
      <c r="F240" s="95"/>
      <c r="G240" s="95"/>
      <c r="H240" s="56" t="s">
        <v>77</v>
      </c>
      <c r="I240" s="45" t="s">
        <v>620</v>
      </c>
      <c r="J240" s="30"/>
    </row>
    <row r="241" spans="1:10" s="8" customFormat="1" x14ac:dyDescent="0.25">
      <c r="A241" s="40" t="s">
        <v>621</v>
      </c>
      <c r="B241" s="45" t="s">
        <v>63</v>
      </c>
      <c r="C241" s="30" t="s">
        <v>237</v>
      </c>
      <c r="D241" s="40"/>
      <c r="E241" s="30" t="s">
        <v>622</v>
      </c>
      <c r="F241" s="30"/>
      <c r="G241" s="30"/>
      <c r="H241" s="56" t="s">
        <v>77</v>
      </c>
      <c r="I241" s="30" t="s">
        <v>623</v>
      </c>
      <c r="J241" s="30"/>
    </row>
    <row r="242" spans="1:10" s="8" customFormat="1" x14ac:dyDescent="0.25">
      <c r="A242" s="40" t="s">
        <v>624</v>
      </c>
      <c r="B242" s="45" t="s">
        <v>63</v>
      </c>
      <c r="C242" s="30" t="s">
        <v>14</v>
      </c>
      <c r="D242" s="45" t="s">
        <v>238</v>
      </c>
      <c r="E242" s="30" t="s">
        <v>625</v>
      </c>
      <c r="F242" s="30" t="s">
        <v>28</v>
      </c>
      <c r="G242" s="30" t="s">
        <v>16</v>
      </c>
      <c r="H242" s="30" t="s">
        <v>626</v>
      </c>
      <c r="I242" s="30" t="s">
        <v>627</v>
      </c>
      <c r="J242" s="30"/>
    </row>
    <row r="243" spans="1:10" s="8" customFormat="1" ht="15.6" customHeight="1" x14ac:dyDescent="0.25">
      <c r="A243" s="40" t="s">
        <v>628</v>
      </c>
      <c r="B243" s="45" t="s">
        <v>63</v>
      </c>
      <c r="C243" s="30" t="s">
        <v>14</v>
      </c>
      <c r="D243" s="40"/>
      <c r="E243" s="30" t="s">
        <v>304</v>
      </c>
      <c r="F243" s="30" t="s">
        <v>194</v>
      </c>
      <c r="G243" s="30" t="s">
        <v>629</v>
      </c>
      <c r="H243" s="30" t="s">
        <v>630</v>
      </c>
      <c r="I243" s="30" t="s">
        <v>631</v>
      </c>
      <c r="J243" s="30"/>
    </row>
    <row r="244" spans="1:10" s="8" customFormat="1" x14ac:dyDescent="0.25">
      <c r="C244" s="11"/>
    </row>
    <row r="245" spans="1:10" s="8" customFormat="1" x14ac:dyDescent="0.25">
      <c r="A245" s="127" t="s">
        <v>632</v>
      </c>
      <c r="B245" s="127"/>
      <c r="C245" s="127"/>
      <c r="D245" s="127"/>
      <c r="E245" s="127"/>
      <c r="F245" s="127"/>
      <c r="G245" s="127"/>
      <c r="H245" s="127"/>
      <c r="I245" s="128"/>
    </row>
    <row r="246" spans="1:10" s="7" customFormat="1" ht="31.5" x14ac:dyDescent="0.25">
      <c r="A246" s="31" t="s">
        <v>633</v>
      </c>
      <c r="B246" s="31" t="s">
        <v>63</v>
      </c>
      <c r="C246" s="44" t="s">
        <v>14</v>
      </c>
      <c r="D246" s="31" t="s">
        <v>20</v>
      </c>
      <c r="E246" s="31" t="s">
        <v>634</v>
      </c>
      <c r="F246" s="31" t="s">
        <v>194</v>
      </c>
      <c r="G246" s="31" t="s">
        <v>51</v>
      </c>
      <c r="H246" s="31" t="s">
        <v>635</v>
      </c>
      <c r="I246" s="31" t="s">
        <v>641</v>
      </c>
      <c r="J246" s="30"/>
    </row>
    <row r="247" spans="1:10" s="7" customFormat="1" ht="31.5" x14ac:dyDescent="0.25">
      <c r="A247" s="31" t="s">
        <v>633</v>
      </c>
      <c r="B247" s="31" t="s">
        <v>63</v>
      </c>
      <c r="C247" s="44" t="s">
        <v>357</v>
      </c>
      <c r="D247" s="31" t="s">
        <v>20</v>
      </c>
      <c r="E247" s="31" t="s">
        <v>634</v>
      </c>
      <c r="F247" s="31" t="s">
        <v>194</v>
      </c>
      <c r="G247" s="31" t="s">
        <v>16</v>
      </c>
      <c r="H247" s="31" t="s">
        <v>635</v>
      </c>
      <c r="I247" s="31" t="s">
        <v>697</v>
      </c>
      <c r="J247" s="30"/>
    </row>
    <row r="248" spans="1:10" s="7" customFormat="1" x14ac:dyDescent="0.25">
      <c r="A248" s="31" t="s">
        <v>636</v>
      </c>
      <c r="B248" s="31" t="s">
        <v>63</v>
      </c>
      <c r="C248" s="44" t="s">
        <v>637</v>
      </c>
      <c r="D248" s="31" t="s">
        <v>238</v>
      </c>
      <c r="E248" s="31" t="s">
        <v>638</v>
      </c>
      <c r="F248" s="31" t="s">
        <v>194</v>
      </c>
      <c r="G248" s="31" t="s">
        <v>639</v>
      </c>
      <c r="H248" s="31" t="s">
        <v>640</v>
      </c>
      <c r="I248" s="31" t="s">
        <v>641</v>
      </c>
      <c r="J248" s="30"/>
    </row>
    <row r="249" spans="1:10" s="7" customFormat="1" ht="15.6" customHeight="1" x14ac:dyDescent="0.25">
      <c r="A249" s="31" t="s">
        <v>642</v>
      </c>
      <c r="B249" s="31" t="s">
        <v>63</v>
      </c>
      <c r="C249" s="44" t="s">
        <v>637</v>
      </c>
      <c r="D249" s="31"/>
      <c r="E249" s="31" t="s">
        <v>643</v>
      </c>
      <c r="F249" s="31" t="s">
        <v>28</v>
      </c>
      <c r="G249" s="31" t="s">
        <v>644</v>
      </c>
      <c r="H249" s="31" t="s">
        <v>640</v>
      </c>
      <c r="I249" s="31" t="s">
        <v>645</v>
      </c>
      <c r="J249" s="30"/>
    </row>
    <row r="250" spans="1:10" s="7" customFormat="1" x14ac:dyDescent="0.25">
      <c r="A250" s="8"/>
      <c r="B250" s="8"/>
      <c r="C250" s="11"/>
      <c r="D250" s="8"/>
      <c r="E250" s="8"/>
      <c r="F250" s="8"/>
      <c r="G250" s="8"/>
      <c r="H250" s="8"/>
      <c r="I250" s="8"/>
    </row>
    <row r="251" spans="1:10" s="7" customFormat="1" x14ac:dyDescent="0.25">
      <c r="A251" s="158" t="s">
        <v>646</v>
      </c>
      <c r="B251" s="158"/>
      <c r="C251" s="158"/>
      <c r="D251" s="158"/>
      <c r="E251" s="158"/>
      <c r="F251" s="158"/>
      <c r="G251" s="158"/>
      <c r="H251" s="158"/>
      <c r="I251" s="159"/>
      <c r="J251" s="83"/>
    </row>
    <row r="252" spans="1:10" s="7" customFormat="1" ht="31.5" x14ac:dyDescent="0.25">
      <c r="A252" s="24" t="s">
        <v>647</v>
      </c>
      <c r="B252" s="25" t="s">
        <v>648</v>
      </c>
      <c r="C252" s="26" t="s">
        <v>649</v>
      </c>
      <c r="D252" s="25" t="s">
        <v>650</v>
      </c>
      <c r="E252" s="27" t="s">
        <v>651</v>
      </c>
      <c r="F252" s="25" t="s">
        <v>447</v>
      </c>
      <c r="G252" s="25" t="s">
        <v>652</v>
      </c>
      <c r="H252" s="27" t="s">
        <v>46</v>
      </c>
      <c r="I252" s="81" t="s">
        <v>73</v>
      </c>
      <c r="J252" s="82" t="s">
        <v>653</v>
      </c>
    </row>
    <row r="253" spans="1:10" s="7" customFormat="1" ht="63" x14ac:dyDescent="0.25">
      <c r="A253" s="24" t="s">
        <v>647</v>
      </c>
      <c r="B253" s="25" t="s">
        <v>648</v>
      </c>
      <c r="C253" s="26" t="s">
        <v>654</v>
      </c>
      <c r="D253" s="25" t="s">
        <v>650</v>
      </c>
      <c r="E253" s="27" t="s">
        <v>651</v>
      </c>
      <c r="F253" s="25" t="s">
        <v>44</v>
      </c>
      <c r="G253" s="80" t="s">
        <v>558</v>
      </c>
      <c r="H253" s="27" t="s">
        <v>686</v>
      </c>
      <c r="I253" s="81" t="s">
        <v>73</v>
      </c>
      <c r="J253" s="82" t="s">
        <v>653</v>
      </c>
    </row>
    <row r="254" spans="1:10" s="7" customFormat="1" x14ac:dyDescent="0.25">
      <c r="A254" s="8"/>
      <c r="B254" s="8"/>
      <c r="C254" s="11"/>
      <c r="D254" s="8"/>
      <c r="E254" s="8"/>
      <c r="F254" s="8"/>
      <c r="G254" s="8"/>
      <c r="H254" s="8"/>
      <c r="I254" s="8"/>
    </row>
    <row r="255" spans="1:10" s="7" customFormat="1" x14ac:dyDescent="0.25">
      <c r="C255" s="10"/>
      <c r="F255" s="9"/>
    </row>
    <row r="256" spans="1:10" s="7" customFormat="1" x14ac:dyDescent="0.25">
      <c r="C256" s="10"/>
      <c r="F256" s="9"/>
    </row>
    <row r="257" spans="3:6" s="7" customFormat="1" x14ac:dyDescent="0.25">
      <c r="C257" s="10"/>
      <c r="F257" s="9"/>
    </row>
    <row r="258" spans="3:6" s="7" customFormat="1" x14ac:dyDescent="0.25">
      <c r="C258" s="10"/>
      <c r="F258" s="9"/>
    </row>
    <row r="259" spans="3:6" s="7" customFormat="1" x14ac:dyDescent="0.25">
      <c r="C259" s="10"/>
      <c r="F259" s="9"/>
    </row>
    <row r="260" spans="3:6" s="7" customFormat="1" x14ac:dyDescent="0.25">
      <c r="C260" s="10"/>
      <c r="F260" s="9"/>
    </row>
    <row r="261" spans="3:6" s="7" customFormat="1" x14ac:dyDescent="0.25">
      <c r="C261" s="10"/>
      <c r="F261" s="9"/>
    </row>
    <row r="262" spans="3:6" s="7" customFormat="1" x14ac:dyDescent="0.25">
      <c r="C262" s="10"/>
      <c r="F262" s="9"/>
    </row>
    <row r="263" spans="3:6" s="7" customFormat="1" ht="33.950000000000003" customHeight="1" x14ac:dyDescent="0.25">
      <c r="C263" s="10"/>
      <c r="F263" s="9"/>
    </row>
    <row r="264" spans="3:6" s="7" customFormat="1" x14ac:dyDescent="0.25">
      <c r="C264" s="10"/>
      <c r="F264" s="9"/>
    </row>
    <row r="265" spans="3:6" s="7" customFormat="1" x14ac:dyDescent="0.25">
      <c r="C265" s="10"/>
      <c r="F265" s="9"/>
    </row>
    <row r="266" spans="3:6" s="7" customFormat="1" x14ac:dyDescent="0.25">
      <c r="C266" s="10"/>
      <c r="F266" s="9"/>
    </row>
    <row r="267" spans="3:6" s="7" customFormat="1" x14ac:dyDescent="0.25">
      <c r="C267" s="10"/>
      <c r="F267" s="9"/>
    </row>
    <row r="268" spans="3:6" s="7" customFormat="1" x14ac:dyDescent="0.25">
      <c r="C268" s="10"/>
      <c r="F268" s="9"/>
    </row>
    <row r="269" spans="3:6" s="7" customFormat="1" x14ac:dyDescent="0.25">
      <c r="C269" s="10"/>
      <c r="F269" s="9"/>
    </row>
    <row r="270" spans="3:6" s="7" customFormat="1" x14ac:dyDescent="0.25">
      <c r="C270" s="10"/>
      <c r="F270" s="9"/>
    </row>
    <row r="271" spans="3:6" s="7" customFormat="1" x14ac:dyDescent="0.25">
      <c r="C271" s="10"/>
      <c r="F271" s="9"/>
    </row>
    <row r="272" spans="3:6" s="7" customFormat="1" x14ac:dyDescent="0.25">
      <c r="C272" s="10"/>
      <c r="F272" s="9"/>
    </row>
    <row r="273" spans="3:6" s="7" customFormat="1" x14ac:dyDescent="0.25">
      <c r="C273" s="10"/>
      <c r="F273" s="9"/>
    </row>
    <row r="274" spans="3:6" s="7" customFormat="1" x14ac:dyDescent="0.25">
      <c r="C274" s="10"/>
      <c r="F274" s="9"/>
    </row>
    <row r="275" spans="3:6" s="7" customFormat="1" x14ac:dyDescent="0.25">
      <c r="C275" s="10"/>
      <c r="F275" s="9"/>
    </row>
    <row r="276" spans="3:6" s="7" customFormat="1" x14ac:dyDescent="0.25">
      <c r="C276" s="10"/>
      <c r="F276" s="9"/>
    </row>
    <row r="277" spans="3:6" s="7" customFormat="1" x14ac:dyDescent="0.25">
      <c r="C277" s="10"/>
      <c r="F277" s="9"/>
    </row>
    <row r="278" spans="3:6" s="7" customFormat="1" x14ac:dyDescent="0.25">
      <c r="C278" s="10"/>
      <c r="F278" s="9"/>
    </row>
    <row r="279" spans="3:6" s="7" customFormat="1" x14ac:dyDescent="0.25">
      <c r="C279" s="10"/>
      <c r="F279" s="9"/>
    </row>
    <row r="280" spans="3:6" s="7" customFormat="1" x14ac:dyDescent="0.25">
      <c r="C280" s="10"/>
      <c r="F280" s="9"/>
    </row>
    <row r="281" spans="3:6" s="7" customFormat="1" x14ac:dyDescent="0.25">
      <c r="C281" s="10"/>
      <c r="F281" s="9"/>
    </row>
    <row r="282" spans="3:6" s="7" customFormat="1" x14ac:dyDescent="0.25">
      <c r="C282" s="10"/>
      <c r="F282" s="9"/>
    </row>
    <row r="283" spans="3:6" s="7" customFormat="1" x14ac:dyDescent="0.25">
      <c r="C283" s="10"/>
      <c r="F283" s="9"/>
    </row>
    <row r="284" spans="3:6" s="7" customFormat="1" x14ac:dyDescent="0.25">
      <c r="C284" s="10"/>
      <c r="F284" s="9"/>
    </row>
    <row r="285" spans="3:6" s="7" customFormat="1" x14ac:dyDescent="0.25">
      <c r="C285" s="10"/>
      <c r="F285" s="9"/>
    </row>
    <row r="286" spans="3:6" s="7" customFormat="1" x14ac:dyDescent="0.25">
      <c r="C286" s="10"/>
      <c r="F286" s="9"/>
    </row>
    <row r="287" spans="3:6" s="7" customFormat="1" x14ac:dyDescent="0.25">
      <c r="C287" s="10"/>
      <c r="F287" s="9"/>
    </row>
    <row r="288" spans="3:6" s="7" customFormat="1" x14ac:dyDescent="0.25">
      <c r="C288" s="10"/>
      <c r="F288" s="9"/>
    </row>
    <row r="289" spans="1:9" s="7" customFormat="1" x14ac:dyDescent="0.25">
      <c r="C289" s="10"/>
      <c r="F289" s="9"/>
    </row>
    <row r="290" spans="1:9" x14ac:dyDescent="0.25">
      <c r="A290" s="7"/>
      <c r="B290" s="7"/>
      <c r="C290" s="10"/>
      <c r="D290" s="7"/>
      <c r="E290" s="7"/>
      <c r="F290" s="9"/>
      <c r="G290" s="7"/>
      <c r="H290" s="7"/>
      <c r="I290" s="7"/>
    </row>
    <row r="291" spans="1:9" x14ac:dyDescent="0.25">
      <c r="A291" s="7"/>
      <c r="B291" s="7"/>
      <c r="C291" s="10"/>
      <c r="D291" s="7"/>
      <c r="E291" s="7"/>
      <c r="F291" s="9"/>
      <c r="G291" s="7"/>
      <c r="H291" s="7"/>
      <c r="I291" s="7"/>
    </row>
    <row r="292" spans="1:9" x14ac:dyDescent="0.25">
      <c r="A292" s="7"/>
      <c r="B292" s="7"/>
      <c r="C292" s="10"/>
      <c r="D292" s="7"/>
      <c r="E292" s="7"/>
      <c r="F292" s="9"/>
      <c r="G292" s="7"/>
      <c r="H292" s="7"/>
      <c r="I292" s="7"/>
    </row>
    <row r="293" spans="1:9" ht="15.75" customHeight="1" x14ac:dyDescent="0.25">
      <c r="A293" s="7"/>
      <c r="B293" s="7"/>
      <c r="C293" s="10"/>
      <c r="D293" s="7"/>
      <c r="E293" s="7"/>
      <c r="F293" s="9"/>
      <c r="G293" s="7"/>
      <c r="H293" s="7"/>
      <c r="I293" s="7"/>
    </row>
    <row r="294" spans="1:9" ht="15.75" customHeight="1" x14ac:dyDescent="0.25">
      <c r="A294" s="7"/>
      <c r="B294" s="7"/>
      <c r="C294" s="10"/>
      <c r="D294" s="7"/>
      <c r="E294" s="7"/>
      <c r="F294" s="9"/>
      <c r="G294" s="7"/>
      <c r="H294" s="7"/>
      <c r="I294" s="7"/>
    </row>
    <row r="295" spans="1:9" ht="15.75" customHeight="1" x14ac:dyDescent="0.25">
      <c r="A295" s="7"/>
      <c r="B295" s="7"/>
      <c r="C295" s="10"/>
      <c r="D295" s="7"/>
      <c r="E295" s="7"/>
      <c r="F295" s="9"/>
      <c r="G295" s="7"/>
      <c r="H295" s="7"/>
      <c r="I295" s="7"/>
    </row>
    <row r="296" spans="1:9" ht="15.75" customHeight="1" x14ac:dyDescent="0.25">
      <c r="A296" s="7"/>
      <c r="B296" s="7"/>
      <c r="C296" s="10"/>
      <c r="D296" s="7"/>
      <c r="E296" s="7"/>
      <c r="F296" s="9"/>
      <c r="G296" s="7"/>
      <c r="H296" s="7"/>
      <c r="I296" s="7"/>
    </row>
    <row r="297" spans="1:9" ht="15.75" customHeight="1" x14ac:dyDescent="0.25">
      <c r="A297" s="7"/>
      <c r="B297" s="7"/>
      <c r="C297" s="10"/>
      <c r="D297" s="7"/>
      <c r="E297" s="7"/>
      <c r="F297" s="9"/>
      <c r="G297" s="7"/>
      <c r="H297" s="7"/>
      <c r="I297" s="7"/>
    </row>
    <row r="298" spans="1:9" ht="15.75" customHeight="1" x14ac:dyDescent="0.25">
      <c r="A298" s="7"/>
      <c r="B298" s="7"/>
      <c r="C298" s="10"/>
      <c r="D298" s="7"/>
      <c r="E298" s="7"/>
      <c r="F298" s="9"/>
      <c r="G298" s="7"/>
      <c r="H298" s="7"/>
      <c r="I298" s="7"/>
    </row>
    <row r="299" spans="1:9" ht="15.75" customHeight="1" x14ac:dyDescent="0.25">
      <c r="A299" s="7"/>
      <c r="B299" s="7"/>
      <c r="C299" s="10"/>
      <c r="D299" s="7"/>
      <c r="E299" s="7"/>
      <c r="F299" s="9"/>
      <c r="G299" s="7"/>
      <c r="H299" s="7"/>
      <c r="I299" s="7"/>
    </row>
    <row r="300" spans="1:9" ht="15.75" customHeight="1" x14ac:dyDescent="0.25">
      <c r="A300" s="7"/>
      <c r="B300" s="7"/>
      <c r="C300" s="10"/>
      <c r="D300" s="7"/>
      <c r="E300" s="7"/>
      <c r="F300" s="9"/>
      <c r="G300" s="7"/>
      <c r="H300" s="7"/>
      <c r="I300" s="7"/>
    </row>
    <row r="301" spans="1:9" ht="15.75" customHeight="1" x14ac:dyDescent="0.25">
      <c r="A301" s="7"/>
      <c r="B301" s="7"/>
      <c r="C301" s="10"/>
      <c r="D301" s="7"/>
      <c r="E301" s="7"/>
      <c r="F301" s="9"/>
      <c r="G301" s="7"/>
      <c r="H301" s="7"/>
      <c r="I301" s="7"/>
    </row>
  </sheetData>
  <mergeCells count="52">
    <mergeCell ref="A73:I73"/>
    <mergeCell ref="A80:I80"/>
    <mergeCell ref="A174:I174"/>
    <mergeCell ref="A96:I96"/>
    <mergeCell ref="A89:I89"/>
    <mergeCell ref="A102:I102"/>
    <mergeCell ref="A129:I129"/>
    <mergeCell ref="A159:I159"/>
    <mergeCell ref="A143:I143"/>
    <mergeCell ref="A134:I134"/>
    <mergeCell ref="A140:I140"/>
    <mergeCell ref="A149:I149"/>
    <mergeCell ref="A109:I109"/>
    <mergeCell ref="A108:I108"/>
    <mergeCell ref="A251:I251"/>
    <mergeCell ref="A245:I245"/>
    <mergeCell ref="A185:I185"/>
    <mergeCell ref="A186:I186"/>
    <mergeCell ref="A179:I179"/>
    <mergeCell ref="A180:I180"/>
    <mergeCell ref="A1:I1"/>
    <mergeCell ref="A3:I3"/>
    <mergeCell ref="A13:I13"/>
    <mergeCell ref="A16:I16"/>
    <mergeCell ref="A25:I25"/>
    <mergeCell ref="A12:I12"/>
    <mergeCell ref="A14:I15"/>
    <mergeCell ref="A21:I21"/>
    <mergeCell ref="A17:I17"/>
    <mergeCell ref="A58:I58"/>
    <mergeCell ref="A72:I72"/>
    <mergeCell ref="A238:I238"/>
    <mergeCell ref="A235:I235"/>
    <mergeCell ref="A194:I194"/>
    <mergeCell ref="A224:I224"/>
    <mergeCell ref="A237:I237"/>
    <mergeCell ref="A207:I207"/>
    <mergeCell ref="A197:I197"/>
    <mergeCell ref="A204:I204"/>
    <mergeCell ref="A81:J81"/>
    <mergeCell ref="A175:I175"/>
    <mergeCell ref="A160:I160"/>
    <mergeCell ref="A152:I152"/>
    <mergeCell ref="A61:I61"/>
    <mergeCell ref="A84:I84"/>
    <mergeCell ref="A30:I30"/>
    <mergeCell ref="A43:I43"/>
    <mergeCell ref="F54:I56"/>
    <mergeCell ref="A48:I48"/>
    <mergeCell ref="A38:I38"/>
    <mergeCell ref="A52:I52"/>
    <mergeCell ref="A53:I53"/>
  </mergeCells>
  <printOptions horizontalCentered="1"/>
  <pageMargins left="0.25" right="0.25" top="0.25" bottom="0.45" header="0.3" footer="0.05"/>
  <pageSetup paperSize="5" scale="67" fitToHeight="0" orientation="landscape" r:id="rId1"/>
  <headerFooter>
    <oddFooter>&amp;RRevised 10/21/22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D4D3BF2D1F604EB2BCFAC02F9BC862" ma:contentTypeVersion="14" ma:contentTypeDescription="Create a new document." ma:contentTypeScope="" ma:versionID="ba0d1aee02b5f7355ab81529e343d9d8">
  <xsd:schema xmlns:xsd="http://www.w3.org/2001/XMLSchema" xmlns:xs="http://www.w3.org/2001/XMLSchema" xmlns:p="http://schemas.microsoft.com/office/2006/metadata/properties" xmlns:ns3="73de71af-2f82-4a31-a3a6-c770f9ea8250" xmlns:ns4="39f54cf2-83dc-49bc-9a33-82e534e7914f" targetNamespace="http://schemas.microsoft.com/office/2006/metadata/properties" ma:root="true" ma:fieldsID="13be2d6dd6a6c8242fd68a84e9eb615f" ns3:_="" ns4:_="">
    <xsd:import namespace="73de71af-2f82-4a31-a3a6-c770f9ea8250"/>
    <xsd:import namespace="39f54cf2-83dc-49bc-9a33-82e534e7914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de71af-2f82-4a31-a3a6-c770f9ea825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54cf2-83dc-49bc-9a33-82e534e7914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E52998-F614-45AB-BA3B-81D56677C7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de71af-2f82-4a31-a3a6-c770f9ea8250"/>
    <ds:schemaRef ds:uri="39f54cf2-83dc-49bc-9a33-82e534e791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BC8425-1335-4D42-9616-CA72EA08B59A}">
  <ds:schemaRefs>
    <ds:schemaRef ds:uri="http://schemas.microsoft.com/sharepoint/v3/contenttype/forms"/>
  </ds:schemaRefs>
</ds:datastoreItem>
</file>

<file path=customXml/itemProps3.xml><?xml version="1.0" encoding="utf-8"?>
<ds:datastoreItem xmlns:ds="http://schemas.openxmlformats.org/officeDocument/2006/customXml" ds:itemID="{701D8CB6-06F2-4D81-A405-BBCEE207830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Manager/>
  <Company>Northern Illinois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Beebe</dc:creator>
  <cp:keywords/>
  <dc:description/>
  <cp:lastModifiedBy>Edye Cowan</cp:lastModifiedBy>
  <cp:revision/>
  <dcterms:created xsi:type="dcterms:W3CDTF">2019-03-12T17:09:52Z</dcterms:created>
  <dcterms:modified xsi:type="dcterms:W3CDTF">2023-12-01T22:31:55Z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0x010100EAD4D3BF2D1F604EB2BCFAC02F9BC862</vt:lpwstr>
  </property>
</Properties>
</file>